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3256" windowHeight="13176"/>
  </bookViews>
  <sheets>
    <sheet name="мектепалды тобы" sheetId="5" r:id="rId1"/>
  </sheets>
  <calcPr calcId="14562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8" i="5" l="1"/>
  <c r="K38" i="5"/>
  <c r="N38" i="5"/>
  <c r="T38" i="5"/>
  <c r="W38" i="5"/>
  <c r="X38" i="5"/>
  <c r="AA38" i="5"/>
  <c r="AE38" i="5"/>
  <c r="AF38" i="5"/>
  <c r="AI38" i="5"/>
  <c r="AJ38" i="5"/>
  <c r="AM38" i="5"/>
  <c r="AN38" i="5"/>
  <c r="AQ38" i="5"/>
  <c r="AR38" i="5"/>
  <c r="AS38" i="5"/>
  <c r="AV38" i="5"/>
  <c r="AZ38" i="5"/>
  <c r="BA38" i="5"/>
  <c r="BD38" i="5"/>
  <c r="BE38" i="5"/>
  <c r="BH38" i="5"/>
  <c r="BI38" i="5"/>
  <c r="BL38" i="5"/>
  <c r="BM38" i="5"/>
  <c r="BN38" i="5"/>
  <c r="BQ38" i="5"/>
  <c r="BU38" i="5"/>
  <c r="BV38" i="5"/>
  <c r="BY38" i="5"/>
  <c r="BZ38" i="5"/>
  <c r="CC38" i="5"/>
  <c r="CG38" i="5"/>
  <c r="CH38" i="5"/>
  <c r="DG38" i="5"/>
  <c r="DK38" i="5"/>
  <c r="DO38" i="5"/>
  <c r="DS38" i="5"/>
  <c r="DW38" i="5"/>
  <c r="DY38" i="5"/>
  <c r="DZ38" i="5"/>
  <c r="EG38" i="5"/>
  <c r="EH38" i="5"/>
  <c r="EK38" i="5"/>
  <c r="EO38" i="5"/>
  <c r="EP38" i="5"/>
  <c r="ES38" i="5"/>
  <c r="ET38" i="5"/>
  <c r="EU38" i="5"/>
  <c r="EX38" i="5"/>
  <c r="FB38" i="5"/>
  <c r="FC38" i="5"/>
  <c r="FF38" i="5"/>
  <c r="FJ38" i="5"/>
  <c r="FK38" i="5"/>
  <c r="FN38" i="5"/>
  <c r="FP38" i="5"/>
  <c r="FX38" i="5"/>
  <c r="GF38" i="5"/>
  <c r="HF38" i="5"/>
  <c r="HJ38" i="5"/>
  <c r="HN38" i="5"/>
  <c r="HR38" i="5"/>
  <c r="HV38" i="5"/>
  <c r="HZ38" i="5"/>
  <c r="IC38" i="5"/>
  <c r="IK38" i="5"/>
  <c r="IL38" i="5"/>
  <c r="IO38" i="5"/>
  <c r="IS38" i="5"/>
  <c r="IT38" i="5"/>
  <c r="IU38" i="5"/>
  <c r="IV38" i="5"/>
  <c r="IW38" i="5"/>
  <c r="IX38" i="5"/>
  <c r="IY38" i="5"/>
  <c r="IZ38" i="5"/>
  <c r="JA38" i="5"/>
  <c r="JB38" i="5"/>
  <c r="JC38" i="5"/>
  <c r="JD38" i="5"/>
  <c r="JE38" i="5"/>
  <c r="JF38" i="5"/>
  <c r="JG38" i="5"/>
  <c r="JH38" i="5"/>
  <c r="JI38" i="5"/>
  <c r="D37" i="5"/>
  <c r="D38" i="5" s="1"/>
  <c r="E37" i="5"/>
  <c r="E38" i="5" s="1"/>
  <c r="F37" i="5"/>
  <c r="G37" i="5"/>
  <c r="G38" i="5" s="1"/>
  <c r="H37" i="5"/>
  <c r="H38" i="5" s="1"/>
  <c r="I37" i="5"/>
  <c r="I38" i="5" s="1"/>
  <c r="J37" i="5"/>
  <c r="J38" i="5" s="1"/>
  <c r="K37" i="5"/>
  <c r="L37" i="5"/>
  <c r="L38" i="5" s="1"/>
  <c r="M37" i="5"/>
  <c r="M38" i="5" s="1"/>
  <c r="N37" i="5"/>
  <c r="O37" i="5"/>
  <c r="O38" i="5" s="1"/>
  <c r="P37" i="5"/>
  <c r="P38" i="5" s="1"/>
  <c r="Q37" i="5"/>
  <c r="Q38" i="5" s="1"/>
  <c r="R37" i="5"/>
  <c r="R38" i="5" s="1"/>
  <c r="S37" i="5"/>
  <c r="S38" i="5" s="1"/>
  <c r="T37" i="5"/>
  <c r="U37" i="5"/>
  <c r="U38" i="5" s="1"/>
  <c r="V37" i="5"/>
  <c r="V38" i="5" s="1"/>
  <c r="W37" i="5"/>
  <c r="X37" i="5"/>
  <c r="Y37" i="5"/>
  <c r="Y38" i="5" s="1"/>
  <c r="Z37" i="5"/>
  <c r="Z38" i="5" s="1"/>
  <c r="AA37" i="5"/>
  <c r="AB37" i="5"/>
  <c r="AB38" i="5" s="1"/>
  <c r="AC37" i="5"/>
  <c r="AC38" i="5" s="1"/>
  <c r="AD37" i="5"/>
  <c r="AD38" i="5" s="1"/>
  <c r="AE37" i="5"/>
  <c r="AF37" i="5"/>
  <c r="AG37" i="5"/>
  <c r="AG38" i="5" s="1"/>
  <c r="AH37" i="5"/>
  <c r="AH38" i="5" s="1"/>
  <c r="AI37" i="5"/>
  <c r="AJ37" i="5"/>
  <c r="AK37" i="5"/>
  <c r="AK38" i="5" s="1"/>
  <c r="AL37" i="5"/>
  <c r="AL38" i="5" s="1"/>
  <c r="AM37" i="5"/>
  <c r="AN37" i="5"/>
  <c r="AO37" i="5"/>
  <c r="AO38" i="5" s="1"/>
  <c r="AP37" i="5"/>
  <c r="AP38" i="5" s="1"/>
  <c r="AQ37" i="5"/>
  <c r="AR37" i="5"/>
  <c r="AS37" i="5"/>
  <c r="AT37" i="5"/>
  <c r="AT38" i="5" s="1"/>
  <c r="AU37" i="5"/>
  <c r="AU38" i="5" s="1"/>
  <c r="AV37" i="5"/>
  <c r="AW37" i="5"/>
  <c r="AW38" i="5" s="1"/>
  <c r="AX37" i="5"/>
  <c r="AX38" i="5" s="1"/>
  <c r="AY37" i="5"/>
  <c r="AY38" i="5" s="1"/>
  <c r="AZ37" i="5"/>
  <c r="BA37" i="5"/>
  <c r="BB37" i="5"/>
  <c r="BB38" i="5" s="1"/>
  <c r="BC37" i="5"/>
  <c r="BC38" i="5" s="1"/>
  <c r="BD37" i="5"/>
  <c r="BE37" i="5"/>
  <c r="BF37" i="5"/>
  <c r="BF38" i="5" s="1"/>
  <c r="BG37" i="5"/>
  <c r="BG38" i="5" s="1"/>
  <c r="BH37" i="5"/>
  <c r="BI37" i="5"/>
  <c r="BJ37" i="5"/>
  <c r="BJ38" i="5" s="1"/>
  <c r="BK37" i="5"/>
  <c r="BK38" i="5" s="1"/>
  <c r="BL37" i="5"/>
  <c r="BM37" i="5"/>
  <c r="BN37" i="5"/>
  <c r="BO37" i="5"/>
  <c r="BO38" i="5" s="1"/>
  <c r="BP37" i="5"/>
  <c r="BP38" i="5" s="1"/>
  <c r="BQ37" i="5"/>
  <c r="BR37" i="5"/>
  <c r="BR38" i="5" s="1"/>
  <c r="BS37" i="5"/>
  <c r="BS38" i="5" s="1"/>
  <c r="BT37" i="5"/>
  <c r="BT38" i="5" s="1"/>
  <c r="BU37" i="5"/>
  <c r="BV37" i="5"/>
  <c r="BW37" i="5"/>
  <c r="BW38" i="5" s="1"/>
  <c r="BX37" i="5"/>
  <c r="BX38" i="5" s="1"/>
  <c r="BY37" i="5"/>
  <c r="BZ37" i="5"/>
  <c r="CA37" i="5"/>
  <c r="CA38" i="5" s="1"/>
  <c r="CB37" i="5"/>
  <c r="CB38" i="5" s="1"/>
  <c r="CC37" i="5"/>
  <c r="CD37" i="5"/>
  <c r="CD38" i="5" s="1"/>
  <c r="CE37" i="5"/>
  <c r="CE38" i="5" s="1"/>
  <c r="CF37" i="5"/>
  <c r="CF38" i="5" s="1"/>
  <c r="CG37" i="5"/>
  <c r="CH37" i="5"/>
  <c r="CI37" i="5"/>
  <c r="CI38" i="5" s="1"/>
  <c r="CJ37" i="5"/>
  <c r="CJ38" i="5" s="1"/>
  <c r="CK37" i="5"/>
  <c r="CK38" i="5" s="1"/>
  <c r="CL37" i="5"/>
  <c r="CL38" i="5" s="1"/>
  <c r="CM37" i="5"/>
  <c r="CM38" i="5" s="1"/>
  <c r="CN37" i="5"/>
  <c r="CN38" i="5" s="1"/>
  <c r="CO37" i="5"/>
  <c r="CO38" i="5" s="1"/>
  <c r="CP37" i="5"/>
  <c r="CP38" i="5" s="1"/>
  <c r="CQ37" i="5"/>
  <c r="CQ38" i="5" s="1"/>
  <c r="CR37" i="5"/>
  <c r="CR38" i="5" s="1"/>
  <c r="CS37" i="5"/>
  <c r="CS38" i="5" s="1"/>
  <c r="CT37" i="5"/>
  <c r="CT38" i="5" s="1"/>
  <c r="CU37" i="5"/>
  <c r="CU38" i="5" s="1"/>
  <c r="CV37" i="5"/>
  <c r="CV38" i="5" s="1"/>
  <c r="CW37" i="5"/>
  <c r="CW38" i="5" s="1"/>
  <c r="CX37" i="5"/>
  <c r="CX38" i="5" s="1"/>
  <c r="CY37" i="5"/>
  <c r="CY38" i="5" s="1"/>
  <c r="CZ37" i="5"/>
  <c r="CZ38" i="5" s="1"/>
  <c r="DA37" i="5"/>
  <c r="DA38" i="5" s="1"/>
  <c r="DB37" i="5"/>
  <c r="DB38" i="5" s="1"/>
  <c r="DC37" i="5"/>
  <c r="DC38" i="5" s="1"/>
  <c r="DD37" i="5"/>
  <c r="DD38" i="5" s="1"/>
  <c r="DE37" i="5"/>
  <c r="DE38" i="5" s="1"/>
  <c r="DF37" i="5"/>
  <c r="DF38" i="5" s="1"/>
  <c r="DG37" i="5"/>
  <c r="DH37" i="5"/>
  <c r="DH38" i="5" s="1"/>
  <c r="DI37" i="5"/>
  <c r="DI38" i="5" s="1"/>
  <c r="DJ37" i="5"/>
  <c r="DJ38" i="5" s="1"/>
  <c r="DK37" i="5"/>
  <c r="DL37" i="5"/>
  <c r="DL38" i="5" s="1"/>
  <c r="DM37" i="5"/>
  <c r="DM38" i="5" s="1"/>
  <c r="DN37" i="5"/>
  <c r="DN38" i="5" s="1"/>
  <c r="DO37" i="5"/>
  <c r="DP37" i="5"/>
  <c r="DP38" i="5" s="1"/>
  <c r="DQ37" i="5"/>
  <c r="DQ38" i="5" s="1"/>
  <c r="DR37" i="5"/>
  <c r="DR38" i="5" s="1"/>
  <c r="DS37" i="5"/>
  <c r="DT37" i="5"/>
  <c r="DT38" i="5" s="1"/>
  <c r="DU37" i="5"/>
  <c r="DU38" i="5" s="1"/>
  <c r="DV37" i="5"/>
  <c r="DV38" i="5" s="1"/>
  <c r="DW37" i="5"/>
  <c r="DX37" i="5"/>
  <c r="DX38" i="5" s="1"/>
  <c r="DY37" i="5"/>
  <c r="DZ37" i="5"/>
  <c r="EA37" i="5"/>
  <c r="EA38" i="5" s="1"/>
  <c r="EB37" i="5"/>
  <c r="EB38" i="5" s="1"/>
  <c r="EC37" i="5"/>
  <c r="EC38" i="5" s="1"/>
  <c r="ED37" i="5"/>
  <c r="ED38" i="5" s="1"/>
  <c r="EE37" i="5"/>
  <c r="EE38" i="5" s="1"/>
  <c r="EF37" i="5"/>
  <c r="EF38" i="5" s="1"/>
  <c r="EG37" i="5"/>
  <c r="EH37" i="5"/>
  <c r="EI37" i="5"/>
  <c r="EI38" i="5" s="1"/>
  <c r="EJ37" i="5"/>
  <c r="EJ38" i="5" s="1"/>
  <c r="EK37" i="5"/>
  <c r="EL37" i="5"/>
  <c r="EL38" i="5" s="1"/>
  <c r="EM37" i="5"/>
  <c r="EM38" i="5" s="1"/>
  <c r="EN37" i="5"/>
  <c r="EN38" i="5" s="1"/>
  <c r="EO37" i="5"/>
  <c r="EP37" i="5"/>
  <c r="EQ37" i="5"/>
  <c r="EQ38" i="5" s="1"/>
  <c r="ER37" i="5"/>
  <c r="ER38" i="5" s="1"/>
  <c r="ES37" i="5"/>
  <c r="ET37" i="5"/>
  <c r="EU37" i="5"/>
  <c r="EV37" i="5"/>
  <c r="EV38" i="5" s="1"/>
  <c r="EW37" i="5"/>
  <c r="EW38" i="5" s="1"/>
  <c r="EX37" i="5"/>
  <c r="EY37" i="5"/>
  <c r="EY38" i="5" s="1"/>
  <c r="EZ37" i="5"/>
  <c r="EZ38" i="5" s="1"/>
  <c r="FA37" i="5"/>
  <c r="FA38" i="5" s="1"/>
  <c r="FB37" i="5"/>
  <c r="FC37" i="5"/>
  <c r="FD37" i="5"/>
  <c r="FD38" i="5" s="1"/>
  <c r="FE37" i="5"/>
  <c r="FE38" i="5" s="1"/>
  <c r="FF37" i="5"/>
  <c r="FG37" i="5"/>
  <c r="FG38" i="5" s="1"/>
  <c r="FH37" i="5"/>
  <c r="FH38" i="5" s="1"/>
  <c r="FI37" i="5"/>
  <c r="FI38" i="5" s="1"/>
  <c r="FJ37" i="5"/>
  <c r="FK37" i="5"/>
  <c r="FL37" i="5"/>
  <c r="FL38" i="5" s="1"/>
  <c r="FM37" i="5"/>
  <c r="FM38" i="5" s="1"/>
  <c r="FN37" i="5"/>
  <c r="FO37" i="5"/>
  <c r="FO38" i="5" s="1"/>
  <c r="FP37" i="5"/>
  <c r="FQ37" i="5"/>
  <c r="FQ38" i="5" s="1"/>
  <c r="FR37" i="5"/>
  <c r="FR38" i="5" s="1"/>
  <c r="FS37" i="5"/>
  <c r="FS38" i="5" s="1"/>
  <c r="FT37" i="5"/>
  <c r="FT38" i="5" s="1"/>
  <c r="FU37" i="5"/>
  <c r="FU38" i="5" s="1"/>
  <c r="FV37" i="5"/>
  <c r="FV38" i="5" s="1"/>
  <c r="FW37" i="5"/>
  <c r="FW38" i="5" s="1"/>
  <c r="FX37" i="5"/>
  <c r="FY37" i="5"/>
  <c r="FY38" i="5" s="1"/>
  <c r="FZ37" i="5"/>
  <c r="FZ38" i="5" s="1"/>
  <c r="GA37" i="5"/>
  <c r="GA38" i="5" s="1"/>
  <c r="GB37" i="5"/>
  <c r="GB38" i="5" s="1"/>
  <c r="GC37" i="5"/>
  <c r="GC38" i="5" s="1"/>
  <c r="GD37" i="5"/>
  <c r="GD38" i="5" s="1"/>
  <c r="GE37" i="5"/>
  <c r="GE38" i="5" s="1"/>
  <c r="GF37" i="5"/>
  <c r="GG37" i="5"/>
  <c r="GG38" i="5" s="1"/>
  <c r="GH37" i="5"/>
  <c r="GH38" i="5" s="1"/>
  <c r="GI37" i="5"/>
  <c r="GI38" i="5" s="1"/>
  <c r="GJ37" i="5"/>
  <c r="GJ38" i="5" s="1"/>
  <c r="GK37" i="5"/>
  <c r="GK38" i="5" s="1"/>
  <c r="GL37" i="5"/>
  <c r="GL38" i="5" s="1"/>
  <c r="GM37" i="5"/>
  <c r="GM38" i="5" s="1"/>
  <c r="GN37" i="5"/>
  <c r="GN38" i="5" s="1"/>
  <c r="GO37" i="5"/>
  <c r="GO38" i="5" s="1"/>
  <c r="GP37" i="5"/>
  <c r="GP38" i="5" s="1"/>
  <c r="GQ37" i="5"/>
  <c r="GQ38" i="5" s="1"/>
  <c r="GR37" i="5"/>
  <c r="GR38" i="5" s="1"/>
  <c r="GS37" i="5"/>
  <c r="GS38" i="5" s="1"/>
  <c r="GT37" i="5"/>
  <c r="GT38" i="5" s="1"/>
  <c r="GU37" i="5"/>
  <c r="GU38" i="5" s="1"/>
  <c r="GV37" i="5"/>
  <c r="GV38" i="5" s="1"/>
  <c r="GW37" i="5"/>
  <c r="GW38" i="5" s="1"/>
  <c r="GX37" i="5"/>
  <c r="GX38" i="5" s="1"/>
  <c r="GY37" i="5"/>
  <c r="GY38" i="5" s="1"/>
  <c r="GZ37" i="5"/>
  <c r="GZ38" i="5" s="1"/>
  <c r="HA37" i="5"/>
  <c r="HA38" i="5" s="1"/>
  <c r="HB37" i="5"/>
  <c r="HB38" i="5" s="1"/>
  <c r="HC37" i="5"/>
  <c r="HC38" i="5" s="1"/>
  <c r="HD37" i="5"/>
  <c r="HD38" i="5" s="1"/>
  <c r="HE37" i="5"/>
  <c r="HE38" i="5" s="1"/>
  <c r="HF37" i="5"/>
  <c r="HG37" i="5"/>
  <c r="HG38" i="5" s="1"/>
  <c r="HH37" i="5"/>
  <c r="HH38" i="5" s="1"/>
  <c r="HI37" i="5"/>
  <c r="HI38" i="5" s="1"/>
  <c r="HJ37" i="5"/>
  <c r="HK37" i="5"/>
  <c r="HK38" i="5" s="1"/>
  <c r="HL37" i="5"/>
  <c r="HL38" i="5" s="1"/>
  <c r="HM37" i="5"/>
  <c r="HM38" i="5" s="1"/>
  <c r="HN37" i="5"/>
  <c r="HO37" i="5"/>
  <c r="HO38" i="5" s="1"/>
  <c r="HP37" i="5"/>
  <c r="HP38" i="5" s="1"/>
  <c r="HQ37" i="5"/>
  <c r="HQ38" i="5" s="1"/>
  <c r="HR37" i="5"/>
  <c r="HS37" i="5"/>
  <c r="HS38" i="5" s="1"/>
  <c r="HT37" i="5"/>
  <c r="HT38" i="5" s="1"/>
  <c r="HU37" i="5"/>
  <c r="HU38" i="5" s="1"/>
  <c r="HV37" i="5"/>
  <c r="HW37" i="5"/>
  <c r="HW38" i="5" s="1"/>
  <c r="HX37" i="5"/>
  <c r="HX38" i="5" s="1"/>
  <c r="HY37" i="5"/>
  <c r="HY38" i="5" s="1"/>
  <c r="HZ37" i="5"/>
  <c r="IA37" i="5"/>
  <c r="IA38" i="5" s="1"/>
  <c r="IB37" i="5"/>
  <c r="IB38" i="5" s="1"/>
  <c r="IC37" i="5"/>
  <c r="ID37" i="5"/>
  <c r="ID38" i="5" s="1"/>
  <c r="IE37" i="5"/>
  <c r="IE38" i="5" s="1"/>
  <c r="IF37" i="5"/>
  <c r="IF38" i="5" s="1"/>
  <c r="IG37" i="5"/>
  <c r="IG38" i="5" s="1"/>
  <c r="IH37" i="5"/>
  <c r="IH38" i="5" s="1"/>
  <c r="II37" i="5"/>
  <c r="II38" i="5" s="1"/>
  <c r="IJ37" i="5"/>
  <c r="IJ38" i="5" s="1"/>
  <c r="IK37" i="5"/>
  <c r="IL37" i="5"/>
  <c r="IM37" i="5"/>
  <c r="IM38" i="5" s="1"/>
  <c r="IN37" i="5"/>
  <c r="IN38" i="5" s="1"/>
  <c r="IO37" i="5"/>
  <c r="IP37" i="5"/>
  <c r="IP38" i="5" s="1"/>
  <c r="IQ37" i="5"/>
  <c r="IQ38" i="5" s="1"/>
  <c r="IR37" i="5"/>
  <c r="IR38" i="5" s="1"/>
  <c r="IS37" i="5"/>
  <c r="IT37" i="5"/>
  <c r="IU37" i="5"/>
  <c r="IV37" i="5"/>
  <c r="IW37" i="5"/>
  <c r="IX37" i="5"/>
  <c r="IY37" i="5"/>
  <c r="IZ37" i="5"/>
  <c r="JA37" i="5"/>
  <c r="JB37" i="5"/>
  <c r="JC37" i="5"/>
  <c r="JD37" i="5"/>
  <c r="JE37" i="5"/>
  <c r="JF37" i="5"/>
  <c r="JG37" i="5"/>
  <c r="JH37" i="5"/>
  <c r="JI37" i="5"/>
  <c r="C37" i="5" l="1"/>
  <c r="C38" i="5" s="1"/>
  <c r="E61" i="5" l="1"/>
  <c r="D61" i="5"/>
  <c r="E60" i="5"/>
  <c r="D60" i="5"/>
  <c r="E59" i="5"/>
  <c r="D59" i="5"/>
  <c r="M55" i="5"/>
  <c r="L55" i="5" s="1"/>
  <c r="M56" i="5"/>
  <c r="L56" i="5" s="1"/>
  <c r="M57" i="5"/>
  <c r="L57" i="5" s="1"/>
  <c r="K55" i="5"/>
  <c r="J55" i="5" s="1"/>
  <c r="K56" i="5"/>
  <c r="J56" i="5" s="1"/>
  <c r="K57" i="5"/>
  <c r="J57" i="5" s="1"/>
  <c r="I55" i="5"/>
  <c r="H55" i="5" s="1"/>
  <c r="I56" i="5"/>
  <c r="H56" i="5" s="1"/>
  <c r="I57" i="5"/>
  <c r="H57" i="5" s="1"/>
  <c r="G55" i="5"/>
  <c r="F55" i="5" s="1"/>
  <c r="G56" i="5"/>
  <c r="F56" i="5" s="1"/>
  <c r="G57" i="5"/>
  <c r="F57" i="5" s="1"/>
  <c r="E55" i="5"/>
  <c r="D55" i="5" s="1"/>
  <c r="E56" i="5"/>
  <c r="D56" i="5" s="1"/>
  <c r="E57" i="5"/>
  <c r="D57" i="5" s="1"/>
  <c r="E50" i="5"/>
  <c r="D50" i="5" s="1"/>
  <c r="E51" i="5"/>
  <c r="D51" i="5" s="1"/>
  <c r="E52" i="5"/>
  <c r="D52" i="5" s="1"/>
  <c r="K46" i="5"/>
  <c r="J46" i="5" s="1"/>
  <c r="K47" i="5"/>
  <c r="J47" i="5" s="1"/>
  <c r="K48" i="5"/>
  <c r="J48" i="5" s="1"/>
  <c r="I46" i="5"/>
  <c r="H46" i="5" s="1"/>
  <c r="I47" i="5"/>
  <c r="H47" i="5" s="1"/>
  <c r="I48" i="5"/>
  <c r="H48" i="5" s="1"/>
  <c r="G46" i="5"/>
  <c r="F46" i="5" s="1"/>
  <c r="G47" i="5"/>
  <c r="F47" i="5" s="1"/>
  <c r="G48" i="5"/>
  <c r="F48" i="5" s="1"/>
  <c r="E46" i="5"/>
  <c r="D46" i="5" s="1"/>
  <c r="E47" i="5"/>
  <c r="D47" i="5" s="1"/>
  <c r="E48" i="5"/>
  <c r="D48" i="5" s="1"/>
  <c r="E41" i="5"/>
  <c r="D41" i="5" s="1"/>
  <c r="E42" i="5"/>
  <c r="D42" i="5" s="1"/>
  <c r="E43" i="5"/>
  <c r="D43" i="5" s="1"/>
  <c r="D62" i="5" l="1"/>
  <c r="E62" i="5"/>
  <c r="M58" i="5"/>
  <c r="L58" i="5"/>
  <c r="K58" i="5"/>
  <c r="J58" i="5"/>
  <c r="I58" i="5"/>
  <c r="H58" i="5"/>
  <c r="G58" i="5"/>
  <c r="F58" i="5"/>
  <c r="E58" i="5"/>
  <c r="D58" i="5"/>
  <c r="E53" i="5"/>
  <c r="D53" i="5"/>
  <c r="K49" i="5"/>
  <c r="J49" i="5"/>
  <c r="I49" i="5"/>
  <c r="H49" i="5"/>
  <c r="G49" i="5"/>
  <c r="F49" i="5"/>
  <c r="D44" i="5"/>
  <c r="E44" i="5"/>
  <c r="E49" i="5"/>
  <c r="D49" i="5"/>
</calcChain>
</file>

<file path=xl/comments1.xml><?xml version="1.0" encoding="utf-8"?>
<comments xmlns="http://schemas.openxmlformats.org/spreadsheetml/2006/main">
  <authors>
    <author>User</author>
  </authors>
  <commentList>
    <comment ref="B14" authorId="0">
      <text/>
    </comment>
  </commentList>
</comments>
</file>

<file path=xl/sharedStrings.xml><?xml version="1.0" encoding="utf-8"?>
<sst xmlns="http://schemas.openxmlformats.org/spreadsheetml/2006/main" count="526" uniqueCount="481">
  <si>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</si>
  <si>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</si>
  <si>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</si>
  <si>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</si>
  <si>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</si>
  <si>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</si>
  <si>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</si>
  <si>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</si>
  <si>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</si>
  <si>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</si>
  <si>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</si>
  <si>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</si>
  <si>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</si>
  <si>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меңгерген</t>
  </si>
  <si>
    <t>ішінара меңгерген</t>
  </si>
  <si>
    <t>жүреді</t>
  </si>
  <si>
    <t>орындайды</t>
  </si>
  <si>
    <t>ішінара орындайды</t>
  </si>
  <si>
    <t>ажыратады</t>
  </si>
  <si>
    <t>орындауға талпынады</t>
  </si>
  <si>
    <t>Балалардың шығармашылық дағдыларын, зерттеу іс-әрекетін дамыту</t>
  </si>
  <si>
    <t>Мүсіндеу</t>
  </si>
  <si>
    <t>Музыка</t>
  </si>
  <si>
    <t>меңгеруге талпынады</t>
  </si>
  <si>
    <t>біледі</t>
  </si>
  <si>
    <t>ережелерді сақтайды</t>
  </si>
  <si>
    <t xml:space="preserve">                                  </t>
  </si>
  <si>
    <t>Сурет салу</t>
  </si>
  <si>
    <t>Жапсыру</t>
  </si>
  <si>
    <t>Құрастыру</t>
  </si>
  <si>
    <t>қолданады</t>
  </si>
  <si>
    <t>білмейді</t>
  </si>
  <si>
    <t>ішінара қолданады</t>
  </si>
  <si>
    <t>қолдануға талпынады</t>
  </si>
  <si>
    <t>қолданбайды</t>
  </si>
  <si>
    <t>қайталап айтады</t>
  </si>
  <si>
    <t>ішінара біледі</t>
  </si>
  <si>
    <t>құрастырады</t>
  </si>
  <si>
    <t>белсенділік танытады</t>
  </si>
  <si>
    <t>ішінара құрастырады</t>
  </si>
  <si>
    <t>ажыратуға талпынады</t>
  </si>
  <si>
    <t>ішінара ажыратады</t>
  </si>
  <si>
    <t>Барлығы</t>
  </si>
  <si>
    <t>Қазақ тілі</t>
  </si>
  <si>
    <t>Математика негіздері</t>
  </si>
  <si>
    <t>жатқа айтады</t>
  </si>
  <si>
    <t>жатқа айтуға талпынады</t>
  </si>
  <si>
    <t>салыстыра алады</t>
  </si>
  <si>
    <t>байланыстырып айтады</t>
  </si>
  <si>
    <t>ішінара байланыстырып айтады</t>
  </si>
  <si>
    <t>сипаттайды</t>
  </si>
  <si>
    <t>ішінара сипаттайды</t>
  </si>
  <si>
    <t>ішінара әңгімелер құрастырады</t>
  </si>
  <si>
    <t>ішінара қайталап айтады</t>
  </si>
  <si>
    <t>ішінара жатқа айтады</t>
  </si>
  <si>
    <t>ішінара ойдан құрастырады</t>
  </si>
  <si>
    <t>диалог құрады</t>
  </si>
  <si>
    <t>ішінара диалог құрады</t>
  </si>
  <si>
    <t>диалог құра алмайды</t>
  </si>
  <si>
    <t>әңгіме құрастыра алмайды</t>
  </si>
  <si>
    <t>қауіпсіздік ережелерін сақтайды</t>
  </si>
  <si>
    <t>музыканың сипатына сәйкес қимылдарды орындайды:</t>
  </si>
  <si>
    <t>өз бетінше орындайды</t>
  </si>
  <si>
    <t>өз бетінше орындай алмайды</t>
  </si>
  <si>
    <t>5-Ф.1</t>
  </si>
  <si>
    <t>5-Ф.2</t>
  </si>
  <si>
    <t>5-Ф.3</t>
  </si>
  <si>
    <t>5-Ф.5</t>
  </si>
  <si>
    <t>5-Ф.6</t>
  </si>
  <si>
    <t>5-Ф.7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</si>
  <si>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</si>
  <si>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</si>
  <si>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</si>
  <si>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</si>
  <si>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</si>
  <si>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</si>
  <si>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</si>
  <si>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</si>
  <si>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</si>
  <si>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</si>
  <si>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</si>
  <si>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</si>
  <si>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</si>
  <si>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</si>
  <si>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</si>
  <si>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</si>
  <si>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</si>
  <si>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</si>
  <si>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</si>
  <si>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</si>
  <si>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</si>
  <si>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</si>
  <si>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</si>
  <si>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</si>
  <si>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</si>
  <si>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5-Т.1</t>
  </si>
  <si>
    <t>5-Т.2</t>
  </si>
  <si>
    <t>5-Т.3</t>
  </si>
  <si>
    <t>5-Т.5</t>
  </si>
  <si>
    <t>5-Т.6</t>
  </si>
  <si>
    <t>5-Т.7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</si>
  <si>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</si>
  <si>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</si>
  <si>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</si>
  <si>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</si>
  <si>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</si>
  <si>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</si>
  <si>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</si>
  <si>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</si>
  <si>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</si>
  <si>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</si>
  <si>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</si>
  <si>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</si>
  <si>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</si>
  <si>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</si>
  <si>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</si>
  <si>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</si>
  <si>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</si>
  <si>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</si>
  <si>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</si>
  <si>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</si>
  <si>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</si>
  <si>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</si>
  <si>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</si>
  <si>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</si>
  <si>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</si>
  <si>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</si>
  <si>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</si>
  <si>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</si>
  <si>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</si>
  <si>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</si>
  <si>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</si>
  <si>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5-Ә.1</t>
  </si>
  <si>
    <t>5-Ә.2</t>
  </si>
  <si>
    <t>5-Ә.3</t>
  </si>
  <si>
    <t>5-Ә.5</t>
  </si>
  <si>
    <t>5-Ә.6</t>
  </si>
  <si>
    <t>5-Ә.7</t>
  </si>
  <si>
    <t>5-Ф.4</t>
  </si>
  <si>
    <t>5-К.4</t>
  </si>
  <si>
    <t>5-К. 14</t>
  </si>
  <si>
    <t>5-К.24</t>
  </si>
  <si>
    <t>5-Т.4</t>
  </si>
  <si>
    <t>5-Ш.4</t>
  </si>
  <si>
    <t>5-Ш.14</t>
  </si>
  <si>
    <t>5-Ш.24</t>
  </si>
  <si>
    <t>5-Ш.34</t>
  </si>
  <si>
    <t>5-Ә.4</t>
  </si>
  <si>
    <t>Сауат ашу негіздері</t>
  </si>
  <si>
    <t>белсенділікпен қатыспайды</t>
  </si>
  <si>
    <t>ішінара белсенділік танытады</t>
  </si>
  <si>
    <t>белсенділік танытпайды</t>
  </si>
  <si>
    <t>дағдыларды біледі</t>
  </si>
  <si>
    <t>дағдыларды білмейді</t>
  </si>
  <si>
    <t>талдау жасай алады</t>
  </si>
  <si>
    <t>ішінара талдау жасай алады</t>
  </si>
  <si>
    <t>талдау жасай алмайды</t>
  </si>
  <si>
    <t>әңгіме айта алады</t>
  </si>
  <si>
    <t>ішінара әңгіме айта алады</t>
  </si>
  <si>
    <t>өзін мәдениетті, әдепті ұстайды</t>
  </si>
  <si>
    <t>өзін мәдениетті, әдепті ұстауға талпынбайды</t>
  </si>
  <si>
    <t>интонациямен оқиды</t>
  </si>
  <si>
    <t>ішінара интонациямен оқиды</t>
  </si>
  <si>
    <t>қайталап айта алмайды</t>
  </si>
  <si>
    <t>рөлдерде ойнайды</t>
  </si>
  <si>
    <t>ішінара рөлдерде ойнайды</t>
  </si>
  <si>
    <t>рөлдерде ойнауға талпынбайды</t>
  </si>
  <si>
    <t>мәнерлі, дербес орындайды</t>
  </si>
  <si>
    <t>ішінара мәнерлі, дербес орындайды</t>
  </si>
  <si>
    <t>ішінара ақпараттарымен, әсерлерімен бөліседі</t>
  </si>
  <si>
    <t>көзқарасын білдіреді</t>
  </si>
  <si>
    <t>ішінара көзқарасын білдіреді</t>
  </si>
  <si>
    <t>сөз құрастырады</t>
  </si>
  <si>
    <t>ішінара сөз құрастырады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</si>
  <si>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</si>
  <si>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</si>
  <si>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</si>
  <si>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бағдарлай білмейді, кеңістікті ажырата алмайды</t>
  </si>
  <si>
    <t>түрлі сызықтарды салады:</t>
  </si>
  <si>
    <t>ішінара сызықтарды салады</t>
  </si>
  <si>
    <t>сызықтарды сала алмайды</t>
  </si>
  <si>
    <t>сөздерді дұрыс айтуға талпынады</t>
  </si>
  <si>
    <t>сұрақтарды дұрыс қояды, нақты жауап береді</t>
  </si>
  <si>
    <t>сұрақтарды дұрыс қоя алмайды, нақты жауап бермейді</t>
  </si>
  <si>
    <t>ретімен, жүйелі түрде жеткізеді</t>
  </si>
  <si>
    <t>ретімен, жүйелі түрде жеткізуге талпынады</t>
  </si>
  <si>
    <t>сипаттауға талпынады</t>
  </si>
  <si>
    <t>құрады</t>
  </si>
  <si>
    <t>ішінара құрады</t>
  </si>
  <si>
    <t>бөледі және қайта біріктіреді</t>
  </si>
  <si>
    <t>ішінара бөледі және қайта біріктіреді</t>
  </si>
  <si>
    <t>ретімен орналастырады</t>
  </si>
  <si>
    <t>ретімен орналастыра алмайды</t>
  </si>
  <si>
    <t>бағдарлай біледі, ретімен атайды</t>
  </si>
  <si>
    <t>тірі табиғат заттарының бейнелерін күрделі емес қимылдар мен қалыптар арқылы жеткізеді: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</si>
  <si>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</si>
  <si>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</si>
  <si>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</si>
  <si>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</si>
  <si>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сюжеттік суреттерді салады:</t>
  </si>
  <si>
    <t>суреттерді салады</t>
  </si>
  <si>
    <t>ішінара суреттерді салады</t>
  </si>
  <si>
    <t>ұқыптылықты, қауіпсіздікті сақтайды</t>
  </si>
  <si>
    <t>ішінара ұқыптылықты, қауіпсіздікті сақтайды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</si>
  <si>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</si>
  <si>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</si>
  <si>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</si>
  <si>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мүсіндейді, безендіреді</t>
  </si>
  <si>
    <t>жұмысты ұқыпты орындайды, қауіпсіздік ережелерін сақтайды:</t>
  </si>
  <si>
    <t>әртүрлі пішіндегі заттарды қияды</t>
  </si>
  <si>
    <t>таңдайды және түсіндіреді</t>
  </si>
  <si>
    <t>ішінара таңдайды және түсіндіреді</t>
  </si>
  <si>
    <t>ішінара бейнелерді құрастырады</t>
  </si>
  <si>
    <t>сюжеттік композициялар жасайды, оларды сәнді бөлшектермен толықтырады:</t>
  </si>
  <si>
    <t>ішінара ережелерді сақтайды</t>
  </si>
  <si>
    <t>ережелерді сақтауға талпынады</t>
  </si>
  <si>
    <t>ойдан құрастыруға талпынады</t>
  </si>
  <si>
    <t>құрастыруда қолданады</t>
  </si>
  <si>
    <t>ішінара құрастыруда қолданады</t>
  </si>
  <si>
    <t>құрастыруға талпынады</t>
  </si>
  <si>
    <t>ойынға қажетті құрылысты бірлесіп ойдан құрастырады, жұмысты бірге келісіп орындайды, дайын құрылыспен ойнайды:</t>
  </si>
  <si>
    <t>ішінара құрастырады, келісіп орындайды, құрылыспен ойнайды</t>
  </si>
  <si>
    <t>ұжыммен бірге жұмыс істейді: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</si>
  <si>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</si>
  <si>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</si>
  <si>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</si>
  <si>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</si>
  <si>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қауіпсіздік ережелерін сақтауға талпынады</t>
  </si>
  <si>
    <t>ішінара анық айтады, қабылдайды және жеткізеді</t>
  </si>
  <si>
    <t>таныс әндерді өз бетінше музыкалық сүйемелдеумен және сүйемелдеусіз орындайды:</t>
  </si>
  <si>
    <t>әртүрлі сипаттағы әндерді өз бетінше және шығармашылықпен орындайды:</t>
  </si>
  <si>
    <t>ішінара шығармашылықпен орындайды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</si>
  <si>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</si>
  <si>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</si>
  <si>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</si>
  <si>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өз ойын түсінікті жеткізеді, өзінің пікірін айтады:</t>
  </si>
  <si>
    <t>түсінікті жеткізеді, пікірін айтады</t>
  </si>
  <si>
    <t>түсінікті жеткізуге пікірін айтуға талпынады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</si>
  <si>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</si>
  <si>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</si>
  <si>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</si>
  <si>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</si>
  <si>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</si>
  <si>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</si>
  <si>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</si>
  <si>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</si>
  <si>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</si>
  <si>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Педагог пен баланың күтілетін нәтижелерге жетуі  %</t>
  </si>
  <si>
    <t>жүгіруге талпынбайды</t>
  </si>
  <si>
    <t>жүруге тырысады</t>
  </si>
  <si>
    <t xml:space="preserve">жүруге               
талпынбайды
</t>
  </si>
  <si>
    <t xml:space="preserve">жүгіреді </t>
  </si>
  <si>
    <t xml:space="preserve">жүгіруге тырысады </t>
  </si>
  <si>
    <t>белсенділікпен қатысады, көрсетеді</t>
  </si>
  <si>
    <t>қатысуға, көрсетуге  тырысады</t>
  </si>
  <si>
    <t>ішінара өз бетінше орындауға тырысады</t>
  </si>
  <si>
    <t>дағдыларды ішінара меңгереді</t>
  </si>
  <si>
    <t xml:space="preserve">құндылығын   
түсінеді
                                 </t>
  </si>
  <si>
    <t xml:space="preserve">ұстауға тырысады                                   </t>
  </si>
  <si>
    <t xml:space="preserve">түсінуге талпынбайды                         </t>
  </si>
  <si>
    <t>талдау жасай  алмайды</t>
  </si>
  <si>
    <t>байланыстырып  айта алмайды</t>
  </si>
  <si>
    <t>сұрақтарды дұрыс қояды, толық жауап береді</t>
  </si>
  <si>
    <t>ішінара сұрақтар қояды, оларға  қысқаша   жауап береді</t>
  </si>
  <si>
    <t xml:space="preserve">сұрақтарды дұрыс              қоя алмайды,
оларға жауап беруге
талпынбайды
</t>
  </si>
  <si>
    <t xml:space="preserve">әңгімелер
құрастырады
</t>
  </si>
  <si>
    <t xml:space="preserve">әңгімелер
құрастыра
 алмайды
</t>
  </si>
  <si>
    <t>әңгіме айта              алмайды</t>
  </si>
  <si>
    <t>өзін мәдениетті, әдепті ұстауға тырысады</t>
  </si>
  <si>
    <t>ажырата  алмайды</t>
  </si>
  <si>
    <t>оқуға талпынбайды</t>
  </si>
  <si>
    <t>мәнерлі, дербес орындауға талпынбайды</t>
  </si>
  <si>
    <t xml:space="preserve">ақпараттарымен, әсерлерімен
бөліседі
</t>
  </si>
  <si>
    <t>ақпараттары мен, әсерлерімен бөліспейді</t>
  </si>
  <si>
    <t>көзқарасын   білдірмейді</t>
  </si>
  <si>
    <t>талдау жасайды</t>
  </si>
  <si>
    <t>талдау жасауға тырысады</t>
  </si>
  <si>
    <t xml:space="preserve">анық айтады, 
ажыратады
</t>
  </si>
  <si>
    <t xml:space="preserve">анық айтады, 
кейбіреуін ажыратады
</t>
  </si>
  <si>
    <t>анық айтпайды, ажырата алмайды</t>
  </si>
  <si>
    <t xml:space="preserve"> құрастыра  алмайды</t>
  </si>
  <si>
    <t>қаламды дұрыс ұстай алады</t>
  </si>
  <si>
    <t>қаламды дұрыс ұстауға  тырысады</t>
  </si>
  <si>
    <t>қаламды дұрыс ұстай  алмайды</t>
  </si>
  <si>
    <t xml:space="preserve">сызықтарды   
дұрыс салады
</t>
  </si>
  <si>
    <t>бағдарлайды, кеңістікті ажыратады</t>
  </si>
  <si>
    <t>бағдарлауға тырысады</t>
  </si>
  <si>
    <t>сөздерді анық айтады</t>
  </si>
  <si>
    <t>кейбір сөздерді анық айта алмайды</t>
  </si>
  <si>
    <t>ішінара сұрақтарды дұрыс қояды, нақты жауап беруге тырысады</t>
  </si>
  <si>
    <t>ішінара ретімен, жүйелі түрде жеткізеді</t>
  </si>
  <si>
    <t xml:space="preserve">әңгіме
құрастырады
</t>
  </si>
  <si>
    <t>әңгіме құрастыруға тырысады</t>
  </si>
  <si>
    <t xml:space="preserve">бөле алмайды,
қайта біріктіруге талпынады
</t>
  </si>
  <si>
    <t>біледі, ажыратады, дұрыс жауап береді</t>
  </si>
  <si>
    <t>біледі, ішінара ажыратады, дұрыс жауап  беруге тырысады</t>
  </si>
  <si>
    <t>кері санауда шатасады, ажырата алмайды, дұрыс жауап бере алмайды</t>
  </si>
  <si>
    <t>ішінара салыстыра алады</t>
  </si>
  <si>
    <t>салыстыра  алмайды</t>
  </si>
  <si>
    <t>ішінара ретімен орналастырады</t>
  </si>
  <si>
    <t>бағдарлауға, ретімен атауға           талпынады</t>
  </si>
  <si>
    <t>геометриялық пішіндерді ажыратады және атайды</t>
  </si>
  <si>
    <t>геометриялық пішіндерді ішінара ажыратады және атайды</t>
  </si>
  <si>
    <t>геометриялық пішіндерді ажыратады, бірақ атай алмайды</t>
  </si>
  <si>
    <t>түрлі сызықтарды      салады</t>
  </si>
  <si>
    <t>ішінара түрлі сызықтарды салады</t>
  </si>
  <si>
    <t>түрлі сызықтарды сала алмайды</t>
  </si>
  <si>
    <t>тірі табиғат заттарының бейнелерін күрделі емес қимылдар мен қалыптар арқылы жеткізеді</t>
  </si>
  <si>
    <t>тірі табиғат заттарының бейнелерін күрделі емес қимылдар мен қалыптар арқылы ішінара жеткізеді</t>
  </si>
  <si>
    <t>тірі табиғат заттарының бейнелерін күрделі емес қимылдар мен қалыптар  арқылы жеткізуге тырыспайды</t>
  </si>
  <si>
    <t xml:space="preserve">бояуларды
қолдана алады, түрліше басып   бояуды біледі
</t>
  </si>
  <si>
    <t>бояуларды қолдана алады, ішінара түрліше басып бояуды біледі</t>
  </si>
  <si>
    <t xml:space="preserve">бояуларды
қолдана алмайды, түрліше басып бояуға тырыспайды
</t>
  </si>
  <si>
    <t>жаңа түстер (күлгін) және реңктерді (көк, қызғылт, қою жасыл) бояуды араластыру арқылы шығарады:</t>
  </si>
  <si>
    <t xml:space="preserve">жаңа түстер
және реңктерді шығара алады
</t>
  </si>
  <si>
    <t xml:space="preserve"> бояуды араластыру арқылы жаңа түстер және реңктерді шығаруға тырысады</t>
  </si>
  <si>
    <t xml:space="preserve">бояуды араластыру арқылы жаңа түстер
және реңктерді шығара алмайды
</t>
  </si>
  <si>
    <t>бөзара келісіп       орындауға талпынбайды</t>
  </si>
  <si>
    <t>қазақ оюларының элементтерін салады және олармен киімдерді, тұрмыстық          заттарды безендіреді</t>
  </si>
  <si>
    <t>қазақ оюларының элементтерін салады және олармен киімдерді, тұрмыстық                                            заттарды ішінара безендіреді</t>
  </si>
  <si>
    <t>қазақ оюларының элементтерін сала алмайды және олармен киімдерді, тұрмыстық          заттарды безендіре алмайды</t>
  </si>
  <si>
    <t>суреттерді   салуға талпынады</t>
  </si>
  <si>
    <t>сурет салуда ұқыптылықты, қауіпсіздікті сақтайды:</t>
  </si>
  <si>
    <t xml:space="preserve">ұқыптылықты, қауіпсіздікті
сақтауға талпынады
</t>
  </si>
  <si>
    <t>мүсіндеуге талпынады</t>
  </si>
  <si>
    <t>қарапайым пропорцияларды сақтай отырып, адам мен жануардың пішіндерін мүсіндейді:</t>
  </si>
  <si>
    <t>мүсіндемейді</t>
  </si>
  <si>
    <t>мүсіндеудің әртүрлі әдістерін қолданады:</t>
  </si>
  <si>
    <t>бірнешеуін ғана  қолданады</t>
  </si>
  <si>
    <t xml:space="preserve">ертегілер мен әңгімелердің мазмұны бойынша сюжеттік композицияларды
құрады:
</t>
  </si>
  <si>
    <t>ішінара мүсіндейді, безендіреді</t>
  </si>
  <si>
    <t xml:space="preserve">мүсіндеуге, безендіруге
талпынады
</t>
  </si>
  <si>
    <t>ортақ композиция құру үшін ұжыммен мүсіндеу дағдыларын меңгерген:</t>
  </si>
  <si>
    <t xml:space="preserve">жұмысты ұқыпты орындайды, қауіпсіздік ережелерін
сақтайды
</t>
  </si>
  <si>
    <t xml:space="preserve">ішінара жұмысты ұқыпты орындайды,
қауіпсіздік ережелерін сақтайды 
</t>
  </si>
  <si>
    <t xml:space="preserve">ұқыпты орындауға тырыспайды, қауіпсіздік ережелерін
сақтамайды
</t>
  </si>
  <si>
    <t>қайшымен түрлі геометриялық пішіндерді қияды, қайшы мен желімді дұрыс қолданады:</t>
  </si>
  <si>
    <t>түрлі геометриялық пішіндерді пішіндерді қияды, дұрыс қолданады</t>
  </si>
  <si>
    <t>түрлі геометриялық пішіндерді пішіндерді қиюға  талпынады</t>
  </si>
  <si>
    <t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</t>
  </si>
  <si>
    <t>түрлі геометриялық пішіндерді қайшымен дұрыс қия алмайды</t>
  </si>
  <si>
    <t>әртүрлі пішіндерді қиюға тырысады</t>
  </si>
  <si>
    <t xml:space="preserve">әртүрлі пішіндерді қия алмайды </t>
  </si>
  <si>
    <t>жұмыс тәсілдерін таңдайды және түсіндіреді:</t>
  </si>
  <si>
    <t>таңдауға және түсіндіруге талпынады</t>
  </si>
  <si>
    <t>бірнеше бөліктерден бейнелерді құрастырады:</t>
  </si>
  <si>
    <t xml:space="preserve">бейнелерді
құрастырады
</t>
  </si>
  <si>
    <t xml:space="preserve">бейнелерді
құрастыруға талпынады
</t>
  </si>
  <si>
    <t>жұмысты жеке және топпен бірлесіп жасайды, топтық жұмыста     міндеттерді келісіп атқарады:</t>
  </si>
  <si>
    <t>жеке және топпен бірлесіп жасайды, келісіп атқарады</t>
  </si>
  <si>
    <t xml:space="preserve"> жеке жасайды,  шағын топпен жасауға қызығушылық танытпайды</t>
  </si>
  <si>
    <t>жұмысты жеке де топпен де орындамайды</t>
  </si>
  <si>
    <t>сюжеттік композициялар  жасайды, сәнді бөлшектермен толықтырады</t>
  </si>
  <si>
    <t>ішінара сюжеттік  композициялар жасайды,        сәнді   бөлшектермен толықтырмайды</t>
  </si>
  <si>
    <t xml:space="preserve"> сюжеттік композициялар  жасамайды</t>
  </si>
  <si>
    <t>еңбек қауіпсіздігі мен жеке гигиена ережелерін сақтайды:</t>
  </si>
  <si>
    <t>ұсынылған тақырыпқа, өз бетінше ойдан құрастырады:</t>
  </si>
  <si>
    <t xml:space="preserve">ойдан
құрастырады
</t>
  </si>
  <si>
    <t>қалдық және табиғи материалдан құрастырады:</t>
  </si>
  <si>
    <t>өзінің құрастырған құрылысын талдау арқылы тиімді конструктивті шешімдерді табады, оларды құрастыруда қолданады:</t>
  </si>
  <si>
    <t>құрастыруда    қолдануға талпынады</t>
  </si>
  <si>
    <t xml:space="preserve">құрастырады,
келісіп орындайды, құрылыспен ойнайды
</t>
  </si>
  <si>
    <t xml:space="preserve">құрастыруға,
келісіп орындауға, құрылыспен
ойнауға талпынады
</t>
  </si>
  <si>
    <t>ұжыммен бірге жұмыс істейді</t>
  </si>
  <si>
    <t>ұжыммен бірге жұмыс істеуге тырысады</t>
  </si>
  <si>
    <t xml:space="preserve">ұжыммен бірге жұмыс
істей алмайды
</t>
  </si>
  <si>
    <t>жұмыс орнында қауіпсіздік ережелерін сақтайды:</t>
  </si>
  <si>
    <t>ішінара қауіпсіздік ережелерін  сақтайды</t>
  </si>
  <si>
    <t>қарапайым музыкалық жанрларды ажыратады (күй, ән, би, марш):</t>
  </si>
  <si>
    <t>әннің сөзін анық айтады, музыка сипатын қабылдайды және жеткізеді:</t>
  </si>
  <si>
    <t xml:space="preserve">анық айтады,
қабылдайды және жеткізеді
</t>
  </si>
  <si>
    <t xml:space="preserve">анық айтуға
қабылдауға және жеткізуге талпынады
</t>
  </si>
  <si>
    <t>шығарманың жеке фрагменттерін (кіріспе, қайырмасы, соңы) ажырата алады:</t>
  </si>
  <si>
    <t>шығарманың жеке фрагменттерді ажырата алады</t>
  </si>
  <si>
    <t>шығарманың жеке фрагменттерін ажыратуға тырысады</t>
  </si>
  <si>
    <t>шығарманың жеке фрагменттерін ажыратпайды</t>
  </si>
  <si>
    <t xml:space="preserve">қарапайым
әуендерді ойнауға талпынады
</t>
  </si>
  <si>
    <t xml:space="preserve">шығармашылықпен орындауға талпынады
</t>
  </si>
  <si>
    <t>музыканың сипатына сәйкес қимылдарды орындайды</t>
  </si>
  <si>
    <t>музыканың сипатына сәйкес қимылдарды орындауға тырысады</t>
  </si>
  <si>
    <t>музыканың сипатына сәйкес қимылдарды  орындамайды</t>
  </si>
  <si>
    <t>өз күші мен мүмкіндіктеріне сенеді, еңбекқорлық пен жауапкершіліктің маңызын түсінеді:</t>
  </si>
  <si>
    <t>өз күші мен мүмкіндіктеріне сенеді, еңбекқорлық пен жауапкершіліктің маңызын түсінеді</t>
  </si>
  <si>
    <t>өз күші мен мүмкіндіктеріне сенімділік жоқ,  еңбекқорлық пен жауапкершіліктің маңызын түсінеді</t>
  </si>
  <si>
    <t>өз күші мен мүмкіндіктеріне сенбімсіз, еңбекқорлық пен жауапкершіліктің маңызын түсінбейді</t>
  </si>
  <si>
    <t>туыстық байланыстарды түсінеді, үлкендерді сыйлайды, кішіге қамқорлық танытады:</t>
  </si>
  <si>
    <t>туыстық байланыстарды түсінеді, үлкендерді сыйлайды, кішіге қамқорлық танытады</t>
  </si>
  <si>
    <t>сыйлауды, қамқорлық танытуды ішінара түсінеді</t>
  </si>
  <si>
    <t xml:space="preserve"> түсінуге және орындауға тырысады</t>
  </si>
  <si>
    <t>түсінікті жеткізе алмайды, пікірін білдірмейді</t>
  </si>
  <si>
    <t>арнайы көлік құралдарының қолданылуын, жол қозғалысының қарапайым ережелерін біледі:</t>
  </si>
  <si>
    <t>өз Отанын жақсы көреді, Қазақстанның әсем табиғаты, көрнекі жерлері мен тарихи орындарының           маңыздылығын түсінеді:</t>
  </si>
  <si>
    <t>мақтан тұтады, маңыздылығын түсінеді</t>
  </si>
  <si>
    <t xml:space="preserve">жақсы көреді, маңыздылығын түсінеді </t>
  </si>
  <si>
    <t>маңыздылығын түсінуге  тырысады</t>
  </si>
  <si>
    <t>тірі және өлі табиғат, табиғат құбылыстары арасындағы себеп-салдарлық байланыстарды бақылайды және түсінеді, табиғатты қорғау, сақтау, күн мен ауаның адам, жануарлар мен өсімдіктер          өміріндегі маңызы туралы біледі:</t>
  </si>
  <si>
    <t>бақылайды және түсінеді, біледі</t>
  </si>
  <si>
    <t>бақылайды және ішінара түсінеді, біледі</t>
  </si>
  <si>
    <t xml:space="preserve">бақылайды, түсінбейді </t>
  </si>
  <si>
    <t xml:space="preserve">өз өмірінің қауіпсіздігін түсінеді және сақтайды, ненің «дұрыс» немесе «дұрыс емес», «жақсы» немесе «жаман» екенін түсінеді және ажыратады:
</t>
  </si>
  <si>
    <t xml:space="preserve"> түсінеді және ажыратады</t>
  </si>
  <si>
    <t>түсінеді және  ішінара ажыратады</t>
  </si>
  <si>
    <t>түсінуге және ажыратуға тырысады</t>
  </si>
  <si>
    <t>ішінара бағдарлай біледі, ретімен атайды</t>
  </si>
  <si>
    <t>қазақ оюларының элементтерін салады және олармен киімдерді, тұрмыстық заттарды безендіреді:</t>
  </si>
  <si>
    <t>қазақ халқының түрлі ыдыс-аяқтарын, тұрмыстық заттарын, зергерлік      бұйымдарын мүсіндейді және оларды ою-өрнектермен және қосымша заттармен безендіреді:</t>
  </si>
  <si>
    <t>шығармашылықпе н орындайды</t>
  </si>
  <si>
    <t>сапта бір-бірден, екеуден, үшеуден жүреді, ересектің белгісімен тоқтап, қозғалыс бағытын өзгертіп, заттардың арасымен, жіптерден аттап жүреді</t>
  </si>
  <si>
    <t>әртүрлі жылдамдықпен – баяу, жылдам, орташа қарқынмен тоқтамай жүгіреді</t>
  </si>
  <si>
    <t>ұлттық қимылды ойындар, жарыс элементтері бар ойындар мен эстафеталық ойындарға белсенділікпен қатысады, онда физикалық қасиеттерді: жылдамдық, күш, шыдамдылық, икемділік, ептілік көрсетеді</t>
  </si>
  <si>
    <t>спорттық ойындар мен жаттығуларда белсенділік танытады</t>
  </si>
  <si>
    <t>гигиеналық шараларды өз бетінше орындайды</t>
  </si>
  <si>
    <t>өзіне – өзі қызмет көрсету және киіміне күтім жасау дағдыларын біледі</t>
  </si>
  <si>
    <t xml:space="preserve">салауатты өмір салтының құндылығын түсінеді                             </t>
  </si>
  <si>
    <t>сөздерге дыбыстық талдау жасай алады</t>
  </si>
  <si>
    <t>сөйлегенде зат есімдерді, сын есімдерді, үстеулерді, көп мағыналы сөздерді, синонимдер мен антонимдерді қолданады</t>
  </si>
  <si>
    <t>зат есімдерді сан есімдермен және сын есімдерді зат есімдермен байланыстырып айтады</t>
  </si>
  <si>
    <t>әңгімелесушіні мұқият тыңдап, сұрақтарды дұрыс қояды және қойылған сұрақтарға қысқаша немесе толық жауап береді</t>
  </si>
  <si>
    <t>бақылаулар мен сюжеттік суреттер бойынша әңгімелер құрастырады</t>
  </si>
  <si>
    <t>әңгімелерді бірізді айтып береді</t>
  </si>
  <si>
    <t>әңгімелесу кезінде өзін мәдениетті, әдепті ұстайды</t>
  </si>
  <si>
    <t>себеп-салдарлық байланыстарды, әдеби жанрларды ажыратады</t>
  </si>
  <si>
    <t>өлеңдерді мәнерлеп, интонациямен оқиды</t>
  </si>
  <si>
    <t>мазмұнның бірізділігін сақтай отырып, шығарма мазмұнын қайталап айтады</t>
  </si>
  <si>
    <t>рөлдерде кейіпкердің көңіл күйі мен мінезін, бейненің қимылын, интонациясы мен мимикасын береді</t>
  </si>
  <si>
    <t>қойылымдағы өзінің рөлін мәнерлі, дербес орындайды</t>
  </si>
  <si>
    <t>түрлі дереккөздерден алған ақпараттарымен, әсерлерімен бөліседі</t>
  </si>
  <si>
    <t>айналасында болып жатқан оқиғаларға өзінің көзқарасын білдіреді</t>
  </si>
  <si>
    <t>сөздерге дыбыстық талдау жасайды, сөздегі дыбыстардың ретін, дауысты және дауыссыз дыбыстарды анықтайды</t>
  </si>
  <si>
    <t>барлық дыбыстарды анық айтады,  дауысты және дауыссыз дыбыстарды ажыратады</t>
  </si>
  <si>
    <t>берілген буынға сөз құрастырады</t>
  </si>
  <si>
    <t>берілген сөздерден жай сөйлемдер құрастырады</t>
  </si>
  <si>
    <t>түрлі сызықтарды салады</t>
  </si>
  <si>
    <t>жазу парағында бағдарлай біледі, жазу жолы мен жоларалық кеңістікті ажыратады</t>
  </si>
  <si>
    <t>қазақ тіліне тән ә, ө, қ, ү, ұ, і, ғ, ң, һ дыбыстарын, осы дыбыстардан тұратын сөздерді анық айтады</t>
  </si>
  <si>
    <t xml:space="preserve"> өлеңдер, санамақтар, жаңылтпаштар, тақпақтарды жатқа айтады</t>
  </si>
  <si>
    <t>әңгімелесушіге сұрақтарды дұрыс қояды, оған қысқа және толық нақты жауап береді</t>
  </si>
  <si>
    <t>тыңдалған көркем шығарма мазмұнын ретімен, жүйелі түрде жеткізеді</t>
  </si>
  <si>
    <t>бір-бірімен еркін диалог құрады</t>
  </si>
  <si>
    <t>өзінің тәжірибесіне сүйеніп, суреттер бойынша әңгіме құрастырады</t>
  </si>
  <si>
    <t>ойыншықтар мен заттарды 5-6 сөйлеммен сипаттайды</t>
  </si>
  <si>
    <t>жиындарды бөліктерге бөледі және оларды қайта біріктіреді</t>
  </si>
  <si>
    <t>10 көлеміндегі сандарды тура және кері санауды біледі, «Қанша?», «нешінші?» сұрақтарын ажыратады, оларға дұрыс жауап береді</t>
  </si>
  <si>
    <t>әртүрлі белгілері бойынша заттарды салыстыра алады (түсі, пішіні, өлшемі, материалы, қолданылуы)</t>
  </si>
  <si>
    <t>заттарды шамасына қарай өсу және кему ретімен орналастырады</t>
  </si>
  <si>
    <t>қағаз бетінде бағдарлай біледі, апта күндерін, жыл мезгілдері бойынша айларды ретімен атайды</t>
  </si>
  <si>
    <t>геометриялық пішіндерді (дөңгелек, сопақша, үшбұрыш, шаршы, тіктөртбұрыш) ажыратады және атайды</t>
  </si>
  <si>
    <t>Қосымша 1</t>
  </si>
  <si>
    <t xml:space="preserve">                                 Мектепалды топтардың (5 жастағы балалар) бақылау парағы</t>
  </si>
  <si>
    <t>Дене тәрбиесі</t>
  </si>
  <si>
    <t>Тіл дамыту</t>
  </si>
  <si>
    <t>Тіл  дамыту</t>
  </si>
  <si>
    <t xml:space="preserve"> </t>
  </si>
  <si>
    <t xml:space="preserve"> Физикалық қасиеттерді дамыту</t>
  </si>
  <si>
    <t xml:space="preserve">                      Танымдық және зияткерлік дағдыларды дамыту</t>
  </si>
  <si>
    <t xml:space="preserve">         </t>
  </si>
  <si>
    <t xml:space="preserve">Әлеуметтік-эмоционалды дағдыларды қалыптастыру  </t>
  </si>
  <si>
    <r>
      <t>Анарханұлы</t>
    </r>
    <r>
      <rPr>
        <b/>
        <sz val="16"/>
        <color theme="1"/>
        <rFont val="Times New Roman"/>
        <family val="1"/>
        <charset val="204"/>
      </rPr>
      <t xml:space="preserve"> </t>
    </r>
    <r>
      <rPr>
        <sz val="16"/>
        <color theme="1"/>
        <rFont val="Times New Roman"/>
        <family val="1"/>
        <charset val="204"/>
      </rPr>
      <t>Елесхан</t>
    </r>
  </si>
  <si>
    <t>Бақтыбай Қайсар</t>
  </si>
  <si>
    <t>Бекетова Сая</t>
  </si>
  <si>
    <t>Болатбек Аруна</t>
  </si>
  <si>
    <t>Дамирқызы Айлин</t>
  </si>
  <si>
    <t>Ермекұлы Ибраһим</t>
  </si>
  <si>
    <t>Жақан Раяна</t>
  </si>
  <si>
    <t>Жанатбек Айсана</t>
  </si>
  <si>
    <t>Камал Арафат</t>
  </si>
  <si>
    <t>Қайратұлы Атилла</t>
  </si>
  <si>
    <t xml:space="preserve">Мейрамбек Ислам </t>
  </si>
  <si>
    <t>Мұхтархан Инжу</t>
  </si>
  <si>
    <t>Нұрлыбек Арлан</t>
  </si>
  <si>
    <t>Нұрлыбек Арыстан</t>
  </si>
  <si>
    <t>Сағат Айша</t>
  </si>
  <si>
    <t>Сағат Ақберен</t>
  </si>
  <si>
    <t>Саматұлы Ерасыл</t>
  </si>
  <si>
    <t>Сейсенбай Жания</t>
  </si>
  <si>
    <t>Серік Айша</t>
  </si>
  <si>
    <t>Сәкен Әбдірахман</t>
  </si>
  <si>
    <t>Тоқтарғали Нұрислам</t>
  </si>
  <si>
    <t>Ғалым Ибраһим</t>
  </si>
  <si>
    <t>Мухаметалиев Каусар</t>
  </si>
  <si>
    <t xml:space="preserve">                                  Оқу жылы: ____2025-2026________                              Топ: ___Қызғалдақ__________                Өткізу кезеңі:  ___Аралық_________________         Өткізу мерзімі:____Қаңтар__________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</si>
</sst>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sz val="16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5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1" fontId="0" fillId="0" borderId="1" xfId="1" applyNumberFormat="1" applyFont="1" applyBorder="1" applyAlignment="1">
      <alignment horizontal="center" vertical="center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6" fillId="0" borderId="0" xfId="0" applyFont="1" applyAlignment="1">
      <alignment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/>
    <xf numFmtId="0" fontId="3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/>
    </xf>
    <xf numFmtId="0" fontId="8" fillId="0" borderId="1" xfId="0" applyFont="1" applyBorder="1"/>
    <xf numFmtId="0" fontId="8" fillId="0" borderId="0" xfId="0" applyFont="1"/>
    <xf numFmtId="0" fontId="15" fillId="2" borderId="1" xfId="0" applyFont="1" applyFill="1" applyBorder="1" applyAlignment="1">
      <alignment horizontal="center"/>
    </xf>
    <xf numFmtId="1" fontId="15" fillId="2" borderId="1" xfId="0" applyNumberFormat="1" applyFont="1" applyFill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1" fontId="15" fillId="2" borderId="6" xfId="0" applyNumberFormat="1" applyFont="1" applyFill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17" fillId="0" borderId="0" xfId="0" applyFont="1" applyAlignment="1">
      <alignment vertical="top" wrapText="1"/>
    </xf>
    <xf numFmtId="0" fontId="9" fillId="0" borderId="1" xfId="0" applyFont="1" applyBorder="1" applyAlignment="1">
      <alignment horizontal="center" vertical="top" wrapText="1"/>
    </xf>
    <xf numFmtId="0" fontId="14" fillId="0" borderId="1" xfId="0" applyFont="1" applyBorder="1" applyAlignment="1">
      <alignment horizontal="center" vertical="top" wrapText="1"/>
    </xf>
    <xf numFmtId="0" fontId="6" fillId="0" borderId="5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0" fillId="0" borderId="0" xfId="0" applyBorder="1"/>
    <xf numFmtId="0" fontId="0" fillId="0" borderId="0" xfId="0" applyAlignment="1">
      <alignment wrapText="1"/>
    </xf>
    <xf numFmtId="0" fontId="12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 applyAlignment="1"/>
    <xf numFmtId="0" fontId="0" fillId="0" borderId="0" xfId="0" applyFill="1"/>
    <xf numFmtId="0" fontId="0" fillId="0" borderId="1" xfId="0" applyBorder="1" applyAlignment="1">
      <alignment horizontal="center"/>
    </xf>
    <xf numFmtId="0" fontId="18" fillId="0" borderId="9" xfId="0" applyFont="1" applyBorder="1" applyAlignment="1">
      <alignment vertical="center" wrapText="1"/>
    </xf>
    <xf numFmtId="0" fontId="18" fillId="0" borderId="10" xfId="0" applyFont="1" applyBorder="1" applyAlignment="1">
      <alignment vertical="center" wrapText="1"/>
    </xf>
    <xf numFmtId="0" fontId="18" fillId="0" borderId="10" xfId="0" applyFont="1" applyBorder="1"/>
    <xf numFmtId="0" fontId="18" fillId="0" borderId="0" xfId="0" applyFont="1" applyBorder="1" applyAlignment="1">
      <alignment vertical="center" wrapText="1"/>
    </xf>
    <xf numFmtId="0" fontId="18" fillId="0" borderId="1" xfId="0" applyFont="1" applyBorder="1"/>
    <xf numFmtId="0" fontId="8" fillId="0" borderId="0" xfId="0" applyFont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1" fontId="16" fillId="0" borderId="3" xfId="0" applyNumberFormat="1" applyFont="1" applyBorder="1" applyAlignment="1">
      <alignment horizontal="center"/>
    </xf>
    <xf numFmtId="1" fontId="16" fillId="0" borderId="4" xfId="0" applyNumberFormat="1" applyFont="1" applyBorder="1" applyAlignment="1">
      <alignment horizontal="center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13" fillId="0" borderId="5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M64"/>
  <sheetViews>
    <sheetView tabSelected="1" topLeftCell="A2" zoomScale="80" zoomScaleNormal="80" workbookViewId="0">
      <pane xSplit="2" ySplit="12" topLeftCell="C38" activePane="bottomRight" state="frozen"/>
      <selection activeCell="A2" sqref="A2"/>
      <selection pane="topRight" activeCell="C2" sqref="C2"/>
      <selection pane="bottomLeft" activeCell="A14" sqref="A14"/>
      <selection pane="bottomRight" activeCell="Q17" sqref="Q17"/>
    </sheetView>
  </sheetViews>
  <sheetFormatPr defaultRowHeight="14.4" x14ac:dyDescent="0.3"/>
  <cols>
    <col min="2" max="2" width="32.6640625" customWidth="1"/>
    <col min="4" max="4" width="10.5546875" bestFit="1" customWidth="1"/>
    <col min="5" max="5" width="9.5546875" bestFit="1" customWidth="1"/>
    <col min="253" max="253" width="9.109375" customWidth="1"/>
    <col min="254" max="254" width="8.88671875" customWidth="1"/>
    <col min="255" max="269" width="9.109375" hidden="1" customWidth="1"/>
  </cols>
  <sheetData>
    <row r="1" spans="1:299" ht="15.6" x14ac:dyDescent="0.3">
      <c r="A1" s="5" t="s">
        <v>26</v>
      </c>
      <c r="B1" s="9" t="s">
        <v>448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</row>
    <row r="2" spans="1:299" ht="15.6" x14ac:dyDescent="0.3">
      <c r="A2" s="7" t="s">
        <v>480</v>
      </c>
      <c r="B2" s="6"/>
      <c r="C2" s="6"/>
      <c r="D2" s="6"/>
      <c r="E2" s="6"/>
      <c r="F2" s="6"/>
      <c r="G2" s="6"/>
      <c r="H2" s="6"/>
      <c r="I2" s="6"/>
      <c r="J2" s="10"/>
      <c r="K2" s="10"/>
      <c r="L2" s="11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IS2" s="43" t="s">
        <v>447</v>
      </c>
      <c r="IT2" s="43"/>
      <c r="KK2" s="43" t="s">
        <v>452</v>
      </c>
      <c r="KL2" s="43"/>
    </row>
    <row r="3" spans="1:299" ht="15.6" x14ac:dyDescent="0.3">
      <c r="A3" s="7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IC3" s="68" t="s">
        <v>455</v>
      </c>
      <c r="ID3" s="68"/>
      <c r="IE3" s="68"/>
      <c r="IF3" s="68"/>
      <c r="IG3" s="68"/>
      <c r="IH3" s="68"/>
      <c r="II3" s="68"/>
      <c r="IJ3" s="68"/>
      <c r="IK3" s="68"/>
      <c r="IL3" s="68"/>
      <c r="IM3" s="68"/>
      <c r="IN3" s="68"/>
      <c r="IO3" s="68"/>
      <c r="IP3" s="68"/>
      <c r="IQ3" s="68"/>
      <c r="IR3" s="68"/>
      <c r="IS3" s="68"/>
      <c r="IT3" s="68"/>
    </row>
    <row r="4" spans="1:299" ht="15.6" customHeight="1" x14ac:dyDescent="0.3">
      <c r="A4" s="62" t="s">
        <v>0</v>
      </c>
      <c r="B4" s="62" t="s">
        <v>1</v>
      </c>
      <c r="C4" s="69" t="s">
        <v>453</v>
      </c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28"/>
      <c r="Y4" s="28"/>
      <c r="Z4" s="28"/>
      <c r="AA4" s="28"/>
      <c r="AB4" s="28"/>
      <c r="AC4" s="28"/>
      <c r="AD4" s="28"/>
      <c r="AE4" s="28"/>
      <c r="AF4" s="29"/>
      <c r="AG4" s="71" t="s">
        <v>2</v>
      </c>
      <c r="AH4" s="72"/>
      <c r="AI4" s="72"/>
      <c r="AJ4" s="72"/>
      <c r="AK4" s="72"/>
      <c r="AL4" s="72"/>
      <c r="AM4" s="72"/>
      <c r="AN4" s="72"/>
      <c r="AO4" s="72"/>
      <c r="AP4" s="72"/>
      <c r="AQ4" s="72"/>
      <c r="AR4" s="72"/>
      <c r="AS4" s="72"/>
      <c r="AT4" s="72"/>
      <c r="AU4" s="72"/>
      <c r="AV4" s="72"/>
      <c r="AW4" s="72"/>
      <c r="AX4" s="72"/>
      <c r="AY4" s="72"/>
      <c r="AZ4" s="72"/>
      <c r="BA4" s="72"/>
      <c r="BB4" s="72"/>
      <c r="BC4" s="72"/>
      <c r="BD4" s="72"/>
      <c r="BE4" s="72"/>
      <c r="BF4" s="72"/>
      <c r="BG4" s="72"/>
      <c r="BH4" s="72"/>
      <c r="BI4" s="72"/>
      <c r="BJ4" s="72"/>
      <c r="BK4" s="72"/>
      <c r="BL4" s="72"/>
      <c r="BM4" s="72"/>
      <c r="BN4" s="72"/>
      <c r="BO4" s="72"/>
      <c r="BP4" s="72"/>
      <c r="BQ4" s="72"/>
      <c r="BR4" s="72"/>
      <c r="BS4" s="72"/>
      <c r="BT4" s="72"/>
      <c r="BU4" s="72"/>
      <c r="BV4" s="72"/>
      <c r="BW4" s="72"/>
      <c r="BX4" s="72"/>
      <c r="BY4" s="72"/>
      <c r="BZ4" s="72"/>
      <c r="CA4" s="72"/>
      <c r="CB4" s="72"/>
      <c r="CC4" s="72"/>
      <c r="CD4" s="72"/>
      <c r="CE4" s="72"/>
      <c r="CF4" s="72"/>
      <c r="CG4" s="72"/>
      <c r="CH4" s="72"/>
      <c r="CI4" s="72"/>
      <c r="CJ4" s="72"/>
      <c r="CK4" s="72"/>
      <c r="CL4" s="72"/>
      <c r="CM4" s="72"/>
      <c r="CN4" s="72"/>
      <c r="CO4" s="72"/>
      <c r="CP4" s="72"/>
      <c r="CQ4" s="72"/>
      <c r="CR4" s="72"/>
      <c r="CS4" s="72"/>
      <c r="CT4" s="72"/>
      <c r="CU4" s="72"/>
      <c r="CV4" s="72"/>
      <c r="CW4" s="72"/>
      <c r="CX4" s="72"/>
      <c r="CY4" s="72"/>
      <c r="CZ4" s="72"/>
      <c r="DA4" s="72"/>
      <c r="DB4" s="72"/>
      <c r="DC4" s="72"/>
      <c r="DD4" s="72" t="s">
        <v>454</v>
      </c>
      <c r="DE4" s="72"/>
      <c r="DF4" s="72"/>
      <c r="DG4" s="72"/>
      <c r="DH4" s="72"/>
      <c r="DI4" s="72"/>
      <c r="DJ4" s="72"/>
      <c r="DK4" s="72"/>
      <c r="DL4" s="72"/>
      <c r="DM4" s="72"/>
      <c r="DN4" s="72"/>
      <c r="DO4" s="72"/>
      <c r="DP4" s="72"/>
      <c r="DQ4" s="72"/>
      <c r="DR4" s="72"/>
      <c r="DS4" s="72"/>
      <c r="DT4" s="72"/>
      <c r="DU4" s="72"/>
      <c r="DV4" s="72"/>
      <c r="DW4" s="72"/>
      <c r="DX4" s="72"/>
      <c r="DY4" s="73" t="s">
        <v>20</v>
      </c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3"/>
      <c r="EL4" s="73"/>
      <c r="EM4" s="73"/>
      <c r="EN4" s="73"/>
      <c r="EO4" s="73"/>
      <c r="EP4" s="73"/>
      <c r="EQ4" s="73"/>
      <c r="ER4" s="73"/>
      <c r="ES4" s="73"/>
      <c r="ET4" s="73"/>
      <c r="EU4" s="73"/>
      <c r="EV4" s="73"/>
      <c r="EW4" s="73"/>
      <c r="EX4" s="73"/>
      <c r="EY4" s="73"/>
      <c r="EZ4" s="73"/>
      <c r="FA4" s="73"/>
      <c r="FB4" s="73"/>
      <c r="FC4" s="73"/>
      <c r="FD4" s="73"/>
      <c r="FE4" s="73"/>
      <c r="FF4" s="73"/>
      <c r="FG4" s="73"/>
      <c r="FH4" s="73"/>
      <c r="FI4" s="73"/>
      <c r="FJ4" s="73"/>
      <c r="FK4" s="73"/>
      <c r="FL4" s="73"/>
      <c r="FM4" s="73"/>
      <c r="FN4" s="73"/>
      <c r="FO4" s="73"/>
      <c r="FP4" s="73"/>
      <c r="FQ4" s="73"/>
      <c r="FR4" s="73"/>
      <c r="FS4" s="73"/>
      <c r="FT4" s="73"/>
      <c r="FU4" s="73"/>
      <c r="FV4" s="73"/>
      <c r="FW4" s="73"/>
      <c r="FX4" s="73"/>
      <c r="FY4" s="73"/>
      <c r="FZ4" s="73"/>
      <c r="GA4" s="73"/>
      <c r="GB4" s="73"/>
      <c r="GC4" s="73"/>
      <c r="GD4" s="73"/>
      <c r="GE4" s="73"/>
      <c r="GF4" s="73"/>
      <c r="GG4" s="73"/>
      <c r="GH4" s="73"/>
      <c r="GI4" s="73"/>
      <c r="GJ4" s="73"/>
      <c r="GK4" s="73"/>
      <c r="GL4" s="73"/>
      <c r="GM4" s="73"/>
      <c r="GN4" s="73"/>
      <c r="GO4" s="73"/>
      <c r="GP4" s="73"/>
      <c r="GQ4" s="73"/>
      <c r="GR4" s="73"/>
      <c r="GS4" s="73"/>
      <c r="GT4" s="73"/>
      <c r="GU4" s="73"/>
      <c r="GV4" s="73"/>
      <c r="GW4" s="73"/>
      <c r="GX4" s="73"/>
      <c r="GY4" s="73"/>
      <c r="GZ4" s="73"/>
      <c r="HA4" s="73"/>
      <c r="HB4" s="73"/>
      <c r="HC4" s="73"/>
      <c r="HD4" s="73"/>
      <c r="HE4" s="73"/>
      <c r="HF4" s="73"/>
      <c r="HG4" s="73"/>
      <c r="HH4" s="73"/>
      <c r="HI4" s="73"/>
      <c r="HJ4" s="73"/>
      <c r="HK4" s="73"/>
      <c r="HL4" s="73"/>
      <c r="HM4" s="73"/>
      <c r="HN4" s="73"/>
      <c r="HO4" s="73"/>
      <c r="HP4" s="73"/>
      <c r="HQ4" s="73"/>
      <c r="HR4" s="73"/>
      <c r="HS4" s="73"/>
      <c r="HT4" s="73"/>
      <c r="HU4" s="73"/>
      <c r="HV4" s="73"/>
      <c r="HW4" s="73"/>
      <c r="HX4" s="73"/>
      <c r="HY4" s="73"/>
      <c r="HZ4" s="74" t="s">
        <v>456</v>
      </c>
      <c r="IA4" s="74"/>
      <c r="IB4" s="74"/>
      <c r="IC4" s="74"/>
      <c r="ID4" s="74"/>
      <c r="IE4" s="74"/>
      <c r="IF4" s="74"/>
      <c r="IG4" s="74"/>
      <c r="IH4" s="74"/>
      <c r="II4" s="74"/>
      <c r="IJ4" s="74"/>
      <c r="IK4" s="74"/>
      <c r="IL4" s="74"/>
      <c r="IM4" s="74"/>
      <c r="IN4" s="74"/>
      <c r="IO4" s="74"/>
      <c r="IP4" s="74"/>
      <c r="IQ4" s="74"/>
      <c r="IR4" s="74"/>
      <c r="IS4" s="74"/>
      <c r="IT4" s="74"/>
      <c r="IU4" s="30"/>
      <c r="IV4" s="30"/>
      <c r="IW4" s="30"/>
      <c r="IX4" s="30"/>
      <c r="IY4" s="30"/>
      <c r="IZ4" s="30"/>
      <c r="JA4" s="30"/>
      <c r="JB4" s="30"/>
      <c r="JC4" s="30"/>
      <c r="JD4" s="33"/>
      <c r="JE4" s="33"/>
      <c r="JF4" s="33"/>
      <c r="JG4" s="33"/>
      <c r="JH4" s="33"/>
      <c r="JI4" s="33"/>
      <c r="JJ4" s="34"/>
      <c r="JK4" s="34"/>
      <c r="JL4" s="34"/>
      <c r="JM4" s="34"/>
      <c r="JN4" s="34"/>
      <c r="JO4" s="34"/>
      <c r="JP4" s="34"/>
      <c r="JQ4" s="35"/>
      <c r="JR4" s="35"/>
      <c r="JS4" s="35"/>
      <c r="JT4" s="35"/>
      <c r="JU4" s="35"/>
      <c r="JV4" s="35"/>
      <c r="JW4" s="35"/>
      <c r="JX4" s="35"/>
      <c r="JY4" s="35"/>
      <c r="JZ4" s="35"/>
      <c r="KA4" s="35"/>
      <c r="KB4" s="35"/>
      <c r="KC4" s="35"/>
      <c r="KD4" s="35"/>
      <c r="KE4" s="35"/>
      <c r="KF4" s="35"/>
      <c r="KG4" s="35"/>
      <c r="KH4" s="35"/>
      <c r="KI4" s="35"/>
      <c r="KJ4" s="35"/>
      <c r="KK4" s="35"/>
      <c r="KL4" s="35"/>
      <c r="KM4" s="35"/>
    </row>
    <row r="5" spans="1:299" ht="15" customHeight="1" x14ac:dyDescent="0.3">
      <c r="A5" s="63"/>
      <c r="B5" s="63"/>
      <c r="C5" s="56" t="s">
        <v>449</v>
      </c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 t="s">
        <v>450</v>
      </c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  <c r="AL5" s="56"/>
      <c r="AM5" s="56"/>
      <c r="AN5" s="56"/>
      <c r="AO5" s="56"/>
      <c r="AP5" s="56"/>
      <c r="AQ5" s="56"/>
      <c r="AR5" s="56"/>
      <c r="AS5" s="56" t="s">
        <v>3</v>
      </c>
      <c r="AT5" s="56"/>
      <c r="AU5" s="56"/>
      <c r="AV5" s="56"/>
      <c r="AW5" s="56"/>
      <c r="AX5" s="56"/>
      <c r="AY5" s="56"/>
      <c r="AZ5" s="56"/>
      <c r="BA5" s="56"/>
      <c r="BB5" s="56"/>
      <c r="BC5" s="56"/>
      <c r="BD5" s="56"/>
      <c r="BE5" s="56"/>
      <c r="BF5" s="56"/>
      <c r="BG5" s="56"/>
      <c r="BH5" s="56"/>
      <c r="BI5" s="56"/>
      <c r="BJ5" s="56"/>
      <c r="BK5" s="56"/>
      <c r="BL5" s="56"/>
      <c r="BM5" s="56"/>
      <c r="BN5" s="65" t="s">
        <v>148</v>
      </c>
      <c r="BO5" s="65"/>
      <c r="BP5" s="65"/>
      <c r="BQ5" s="65"/>
      <c r="BR5" s="65"/>
      <c r="BS5" s="65"/>
      <c r="BT5" s="65"/>
      <c r="BU5" s="65"/>
      <c r="BV5" s="65"/>
      <c r="BW5" s="65"/>
      <c r="BX5" s="65"/>
      <c r="BY5" s="65"/>
      <c r="BZ5" s="65"/>
      <c r="CA5" s="65"/>
      <c r="CB5" s="65"/>
      <c r="CC5" s="65"/>
      <c r="CD5" s="65"/>
      <c r="CE5" s="65"/>
      <c r="CF5" s="65"/>
      <c r="CG5" s="65"/>
      <c r="CH5" s="65"/>
      <c r="CI5" s="65" t="s">
        <v>43</v>
      </c>
      <c r="CJ5" s="65"/>
      <c r="CK5" s="65"/>
      <c r="CL5" s="65"/>
      <c r="CM5" s="65"/>
      <c r="CN5" s="65"/>
      <c r="CO5" s="65"/>
      <c r="CP5" s="65"/>
      <c r="CQ5" s="65"/>
      <c r="CR5" s="65"/>
      <c r="CS5" s="65"/>
      <c r="CT5" s="65"/>
      <c r="CU5" s="65"/>
      <c r="CV5" s="65"/>
      <c r="CW5" s="65"/>
      <c r="CX5" s="65"/>
      <c r="CY5" s="65"/>
      <c r="CZ5" s="65"/>
      <c r="DA5" s="65"/>
      <c r="DB5" s="65"/>
      <c r="DC5" s="65"/>
      <c r="DD5" s="56" t="s">
        <v>44</v>
      </c>
      <c r="DE5" s="56"/>
      <c r="DF5" s="56"/>
      <c r="DG5" s="56"/>
      <c r="DH5" s="56"/>
      <c r="DI5" s="56"/>
      <c r="DJ5" s="56"/>
      <c r="DK5" s="56"/>
      <c r="DL5" s="56"/>
      <c r="DM5" s="56"/>
      <c r="DN5" s="56"/>
      <c r="DO5" s="56"/>
      <c r="DP5" s="56"/>
      <c r="DQ5" s="56"/>
      <c r="DR5" s="56"/>
      <c r="DS5" s="56"/>
      <c r="DT5" s="56"/>
      <c r="DU5" s="56"/>
      <c r="DV5" s="56"/>
      <c r="DW5" s="56"/>
      <c r="DX5" s="56"/>
      <c r="DY5" s="56" t="s">
        <v>27</v>
      </c>
      <c r="DZ5" s="56"/>
      <c r="EA5" s="56"/>
      <c r="EB5" s="56"/>
      <c r="EC5" s="56"/>
      <c r="ED5" s="56"/>
      <c r="EE5" s="56"/>
      <c r="EF5" s="56"/>
      <c r="EG5" s="56"/>
      <c r="EH5" s="56"/>
      <c r="EI5" s="56"/>
      <c r="EJ5" s="56"/>
      <c r="EK5" s="56"/>
      <c r="EL5" s="56"/>
      <c r="EM5" s="56"/>
      <c r="EN5" s="56"/>
      <c r="EO5" s="56"/>
      <c r="EP5" s="56"/>
      <c r="EQ5" s="56"/>
      <c r="ER5" s="56"/>
      <c r="ES5" s="56"/>
      <c r="ET5" s="56" t="s">
        <v>21</v>
      </c>
      <c r="EU5" s="56"/>
      <c r="EV5" s="56"/>
      <c r="EW5" s="56"/>
      <c r="EX5" s="56"/>
      <c r="EY5" s="56"/>
      <c r="EZ5" s="56"/>
      <c r="FA5" s="56"/>
      <c r="FB5" s="56"/>
      <c r="FC5" s="56"/>
      <c r="FD5" s="56"/>
      <c r="FE5" s="56"/>
      <c r="FF5" s="56"/>
      <c r="FG5" s="56"/>
      <c r="FH5" s="56"/>
      <c r="FI5" s="56"/>
      <c r="FJ5" s="56"/>
      <c r="FK5" s="56"/>
      <c r="FL5" s="56"/>
      <c r="FM5" s="56"/>
      <c r="FN5" s="56"/>
      <c r="FO5" s="57" t="s">
        <v>28</v>
      </c>
      <c r="FP5" s="57"/>
      <c r="FQ5" s="57"/>
      <c r="FR5" s="57"/>
      <c r="FS5" s="57"/>
      <c r="FT5" s="57"/>
      <c r="FU5" s="57"/>
      <c r="FV5" s="57"/>
      <c r="FW5" s="57"/>
      <c r="FX5" s="57"/>
      <c r="FY5" s="57"/>
      <c r="FZ5" s="57"/>
      <c r="GA5" s="57"/>
      <c r="GB5" s="57"/>
      <c r="GC5" s="57"/>
      <c r="GD5" s="57"/>
      <c r="GE5" s="57"/>
      <c r="GF5" s="57"/>
      <c r="GG5" s="57"/>
      <c r="GH5" s="57"/>
      <c r="GI5" s="57"/>
      <c r="GJ5" s="57" t="s">
        <v>29</v>
      </c>
      <c r="GK5" s="57"/>
      <c r="GL5" s="57"/>
      <c r="GM5" s="57"/>
      <c r="GN5" s="57"/>
      <c r="GO5" s="57"/>
      <c r="GP5" s="57"/>
      <c r="GQ5" s="57"/>
      <c r="GR5" s="57"/>
      <c r="GS5" s="57"/>
      <c r="GT5" s="57"/>
      <c r="GU5" s="57"/>
      <c r="GV5" s="57"/>
      <c r="GW5" s="57"/>
      <c r="GX5" s="57"/>
      <c r="GY5" s="57"/>
      <c r="GZ5" s="57"/>
      <c r="HA5" s="57"/>
      <c r="HB5" s="57"/>
      <c r="HC5" s="57"/>
      <c r="HD5" s="57"/>
      <c r="HE5" s="57" t="s">
        <v>22</v>
      </c>
      <c r="HF5" s="57"/>
      <c r="HG5" s="57"/>
      <c r="HH5" s="57"/>
      <c r="HI5" s="57"/>
      <c r="HJ5" s="57"/>
      <c r="HK5" s="57"/>
      <c r="HL5" s="57"/>
      <c r="HM5" s="57"/>
      <c r="HN5" s="57"/>
      <c r="HO5" s="57"/>
      <c r="HP5" s="57"/>
      <c r="HQ5" s="57"/>
      <c r="HR5" s="57"/>
      <c r="HS5" s="57"/>
      <c r="HT5" s="57"/>
      <c r="HU5" s="57"/>
      <c r="HV5" s="57"/>
      <c r="HW5" s="57"/>
      <c r="HX5" s="57"/>
      <c r="HY5" s="57"/>
      <c r="HZ5" s="65"/>
      <c r="IA5" s="65"/>
      <c r="IB5" s="65"/>
      <c r="IC5" s="65"/>
      <c r="ID5" s="65"/>
      <c r="IE5" s="65"/>
      <c r="IF5" s="65"/>
      <c r="IG5" s="65"/>
      <c r="IH5" s="65"/>
      <c r="II5" s="65"/>
      <c r="IJ5" s="65"/>
      <c r="IK5" s="65"/>
      <c r="IL5" s="65"/>
      <c r="IM5" s="65"/>
      <c r="IN5" s="65"/>
      <c r="IO5" s="65"/>
      <c r="IP5" s="65"/>
      <c r="IQ5" s="65"/>
      <c r="IR5" s="65"/>
      <c r="IS5" s="65"/>
      <c r="IT5" s="65"/>
      <c r="IU5" s="65"/>
      <c r="IV5" s="65"/>
      <c r="IW5" s="65"/>
      <c r="IX5" s="65"/>
      <c r="IY5" s="65"/>
      <c r="IZ5" s="65"/>
      <c r="JA5" s="65"/>
      <c r="JB5" s="65"/>
      <c r="JC5" s="65"/>
    </row>
    <row r="6" spans="1:299" ht="4.2" hidden="1" customHeight="1" x14ac:dyDescent="0.3">
      <c r="A6" s="63"/>
      <c r="B6" s="63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56"/>
      <c r="DE6" s="56"/>
      <c r="DF6" s="56"/>
      <c r="DG6" s="56"/>
      <c r="DH6" s="56"/>
      <c r="DI6" s="56"/>
      <c r="DJ6" s="56"/>
      <c r="DK6" s="56"/>
      <c r="DL6" s="56"/>
      <c r="DM6" s="56"/>
      <c r="DN6" s="56"/>
      <c r="DO6" s="56"/>
      <c r="DP6" s="56"/>
      <c r="DQ6" s="56"/>
      <c r="DR6" s="56"/>
      <c r="DS6" s="56"/>
      <c r="DT6" s="56"/>
      <c r="DU6" s="56"/>
      <c r="DV6" s="56"/>
      <c r="DW6" s="56"/>
      <c r="DX6" s="56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3"/>
      <c r="GB6" s="13"/>
      <c r="GC6" s="13"/>
      <c r="GD6" s="13"/>
      <c r="GE6" s="13"/>
      <c r="GF6" s="13"/>
      <c r="GG6" s="13"/>
      <c r="GH6" s="13"/>
      <c r="GI6" s="13"/>
      <c r="GJ6" s="13"/>
      <c r="GK6" s="13"/>
      <c r="GL6" s="13"/>
      <c r="GM6" s="13"/>
      <c r="GN6" s="13"/>
      <c r="GO6" s="13"/>
      <c r="GP6" s="13"/>
      <c r="GQ6" s="13"/>
      <c r="GR6" s="13"/>
      <c r="GS6" s="13"/>
      <c r="GT6" s="13"/>
      <c r="GU6" s="13"/>
      <c r="GV6" s="13"/>
      <c r="GW6" s="13"/>
      <c r="GX6" s="13"/>
      <c r="GY6" s="13"/>
      <c r="GZ6" s="13"/>
      <c r="HA6" s="13"/>
      <c r="HB6" s="13"/>
      <c r="HC6" s="13"/>
      <c r="HD6" s="13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65"/>
      <c r="IA6" s="65"/>
      <c r="IB6" s="65"/>
      <c r="IC6" s="65"/>
      <c r="ID6" s="65"/>
      <c r="IE6" s="65"/>
      <c r="IF6" s="65"/>
      <c r="IG6" s="65"/>
      <c r="IH6" s="65"/>
      <c r="II6" s="65"/>
      <c r="IJ6" s="65"/>
      <c r="IK6" s="65"/>
      <c r="IL6" s="65"/>
      <c r="IM6" s="65"/>
      <c r="IN6" s="65"/>
      <c r="IO6" s="65"/>
      <c r="IP6" s="65"/>
      <c r="IQ6" s="65"/>
      <c r="IR6" s="65"/>
      <c r="IS6" s="65"/>
      <c r="IT6" s="65"/>
      <c r="IU6" s="65"/>
      <c r="IV6" s="65"/>
      <c r="IW6" s="65"/>
      <c r="IX6" s="65"/>
      <c r="IY6" s="65"/>
      <c r="IZ6" s="65"/>
      <c r="JA6" s="65"/>
      <c r="JB6" s="65"/>
      <c r="JC6" s="65"/>
    </row>
    <row r="7" spans="1:299" ht="16.2" hidden="1" customHeight="1" x14ac:dyDescent="0.3">
      <c r="A7" s="63"/>
      <c r="B7" s="63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56"/>
      <c r="DE7" s="56"/>
      <c r="DF7" s="56"/>
      <c r="DG7" s="56"/>
      <c r="DH7" s="56"/>
      <c r="DI7" s="56"/>
      <c r="DJ7" s="56"/>
      <c r="DK7" s="56"/>
      <c r="DL7" s="56"/>
      <c r="DM7" s="56"/>
      <c r="DN7" s="56"/>
      <c r="DO7" s="56"/>
      <c r="DP7" s="56"/>
      <c r="DQ7" s="56"/>
      <c r="DR7" s="56"/>
      <c r="DS7" s="56"/>
      <c r="DT7" s="56"/>
      <c r="DU7" s="56"/>
      <c r="DV7" s="56"/>
      <c r="DW7" s="56"/>
      <c r="DX7" s="56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3"/>
      <c r="GB7" s="13"/>
      <c r="GC7" s="13"/>
      <c r="GD7" s="13"/>
      <c r="GE7" s="13"/>
      <c r="GF7" s="13"/>
      <c r="GG7" s="13"/>
      <c r="GH7" s="13"/>
      <c r="GI7" s="13"/>
      <c r="GJ7" s="13"/>
      <c r="GK7" s="13"/>
      <c r="GL7" s="13"/>
      <c r="GM7" s="13"/>
      <c r="GN7" s="13"/>
      <c r="GO7" s="13"/>
      <c r="GP7" s="13"/>
      <c r="GQ7" s="13"/>
      <c r="GR7" s="13"/>
      <c r="GS7" s="13"/>
      <c r="GT7" s="13"/>
      <c r="GU7" s="13"/>
      <c r="GV7" s="13"/>
      <c r="GW7" s="13"/>
      <c r="GX7" s="13"/>
      <c r="GY7" s="13"/>
      <c r="GZ7" s="13"/>
      <c r="HA7" s="13"/>
      <c r="HB7" s="13"/>
      <c r="HC7" s="13"/>
      <c r="HD7" s="13"/>
      <c r="HE7" s="57"/>
      <c r="HF7" s="57"/>
      <c r="HG7" s="57"/>
      <c r="HH7" s="57"/>
      <c r="HI7" s="57"/>
      <c r="HJ7" s="57"/>
      <c r="HK7" s="57"/>
      <c r="HL7" s="57"/>
      <c r="HM7" s="57"/>
      <c r="HN7" s="57"/>
      <c r="HO7" s="57"/>
      <c r="HP7" s="57"/>
      <c r="HQ7" s="57"/>
      <c r="HR7" s="57"/>
      <c r="HS7" s="57"/>
      <c r="HT7" s="57"/>
      <c r="HU7" s="57"/>
      <c r="HV7" s="57"/>
      <c r="HW7" s="57"/>
      <c r="HX7" s="57"/>
      <c r="HY7" s="57"/>
      <c r="HZ7" s="65"/>
      <c r="IA7" s="65"/>
      <c r="IB7" s="65"/>
      <c r="IC7" s="65"/>
      <c r="ID7" s="65"/>
      <c r="IE7" s="65"/>
      <c r="IF7" s="65"/>
      <c r="IG7" s="65"/>
      <c r="IH7" s="65"/>
      <c r="II7" s="65"/>
      <c r="IJ7" s="65"/>
      <c r="IK7" s="65"/>
      <c r="IL7" s="65"/>
      <c r="IM7" s="65"/>
      <c r="IN7" s="65"/>
      <c r="IO7" s="65"/>
      <c r="IP7" s="65"/>
      <c r="IQ7" s="65"/>
      <c r="IR7" s="65"/>
      <c r="IS7" s="65"/>
      <c r="IT7" s="65"/>
      <c r="IU7" s="65"/>
      <c r="IV7" s="65"/>
      <c r="IW7" s="65"/>
      <c r="IX7" s="65"/>
      <c r="IY7" s="65"/>
      <c r="IZ7" s="65"/>
      <c r="JA7" s="65"/>
      <c r="JB7" s="65"/>
      <c r="JC7" s="65"/>
    </row>
    <row r="8" spans="1:299" ht="17.399999999999999" hidden="1" customHeight="1" x14ac:dyDescent="0.3">
      <c r="A8" s="63"/>
      <c r="B8" s="63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56"/>
      <c r="DE8" s="56"/>
      <c r="DF8" s="56"/>
      <c r="DG8" s="56"/>
      <c r="DH8" s="56"/>
      <c r="DI8" s="56"/>
      <c r="DJ8" s="56"/>
      <c r="DK8" s="56"/>
      <c r="DL8" s="56"/>
      <c r="DM8" s="56"/>
      <c r="DN8" s="56"/>
      <c r="DO8" s="56"/>
      <c r="DP8" s="56"/>
      <c r="DQ8" s="56"/>
      <c r="DR8" s="56"/>
      <c r="DS8" s="56"/>
      <c r="DT8" s="56"/>
      <c r="DU8" s="56"/>
      <c r="DV8" s="56"/>
      <c r="DW8" s="56"/>
      <c r="DX8" s="56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3"/>
      <c r="GB8" s="13"/>
      <c r="GC8" s="13"/>
      <c r="GD8" s="13"/>
      <c r="GE8" s="13"/>
      <c r="GF8" s="13"/>
      <c r="GG8" s="13"/>
      <c r="GH8" s="13"/>
      <c r="GI8" s="13"/>
      <c r="GJ8" s="13"/>
      <c r="GK8" s="13"/>
      <c r="GL8" s="13"/>
      <c r="GM8" s="13"/>
      <c r="GN8" s="13"/>
      <c r="GO8" s="13"/>
      <c r="GP8" s="13"/>
      <c r="GQ8" s="13"/>
      <c r="GR8" s="13"/>
      <c r="GS8" s="13"/>
      <c r="GT8" s="13"/>
      <c r="GU8" s="13"/>
      <c r="GV8" s="13"/>
      <c r="GW8" s="13"/>
      <c r="GX8" s="13"/>
      <c r="GY8" s="13"/>
      <c r="GZ8" s="13"/>
      <c r="HA8" s="13"/>
      <c r="HB8" s="13"/>
      <c r="HC8" s="13"/>
      <c r="HD8" s="13"/>
      <c r="HE8" s="57"/>
      <c r="HF8" s="57"/>
      <c r="HG8" s="57"/>
      <c r="HH8" s="57"/>
      <c r="HI8" s="57"/>
      <c r="HJ8" s="57"/>
      <c r="HK8" s="57"/>
      <c r="HL8" s="57"/>
      <c r="HM8" s="57"/>
      <c r="HN8" s="57"/>
      <c r="HO8" s="57"/>
      <c r="HP8" s="57"/>
      <c r="HQ8" s="57"/>
      <c r="HR8" s="57"/>
      <c r="HS8" s="57"/>
      <c r="HT8" s="57"/>
      <c r="HU8" s="57"/>
      <c r="HV8" s="57"/>
      <c r="HW8" s="57"/>
      <c r="HX8" s="57"/>
      <c r="HY8" s="57"/>
      <c r="HZ8" s="65"/>
      <c r="IA8" s="65"/>
      <c r="IB8" s="65"/>
      <c r="IC8" s="65"/>
      <c r="ID8" s="65"/>
      <c r="IE8" s="65"/>
      <c r="IF8" s="65"/>
      <c r="IG8" s="65"/>
      <c r="IH8" s="65"/>
      <c r="II8" s="65"/>
      <c r="IJ8" s="65"/>
      <c r="IK8" s="65"/>
      <c r="IL8" s="65"/>
      <c r="IM8" s="65"/>
      <c r="IN8" s="65"/>
      <c r="IO8" s="65"/>
      <c r="IP8" s="65"/>
      <c r="IQ8" s="65"/>
      <c r="IR8" s="65"/>
      <c r="IS8" s="65"/>
      <c r="IT8" s="65"/>
      <c r="IU8" s="65"/>
      <c r="IV8" s="65"/>
      <c r="IW8" s="65"/>
      <c r="IX8" s="65"/>
      <c r="IY8" s="65"/>
      <c r="IZ8" s="65"/>
      <c r="JA8" s="65"/>
      <c r="JB8" s="65"/>
      <c r="JC8" s="65"/>
    </row>
    <row r="9" spans="1:299" ht="18" hidden="1" customHeight="1" x14ac:dyDescent="0.3">
      <c r="A9" s="63"/>
      <c r="B9" s="63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  <c r="DC9" s="14"/>
      <c r="DD9" s="56"/>
      <c r="DE9" s="56"/>
      <c r="DF9" s="56"/>
      <c r="DG9" s="56"/>
      <c r="DH9" s="56"/>
      <c r="DI9" s="56"/>
      <c r="DJ9" s="56"/>
      <c r="DK9" s="56"/>
      <c r="DL9" s="56"/>
      <c r="DM9" s="56"/>
      <c r="DN9" s="56"/>
      <c r="DO9" s="56"/>
      <c r="DP9" s="56"/>
      <c r="DQ9" s="56"/>
      <c r="DR9" s="56"/>
      <c r="DS9" s="56"/>
      <c r="DT9" s="56"/>
      <c r="DU9" s="56"/>
      <c r="DV9" s="56"/>
      <c r="DW9" s="56"/>
      <c r="DX9" s="56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3"/>
      <c r="GB9" s="13"/>
      <c r="GC9" s="13"/>
      <c r="GD9" s="13"/>
      <c r="GE9" s="13"/>
      <c r="GF9" s="13"/>
      <c r="GG9" s="13"/>
      <c r="GH9" s="13"/>
      <c r="GI9" s="13"/>
      <c r="GJ9" s="13"/>
      <c r="GK9" s="13"/>
      <c r="GL9" s="13"/>
      <c r="GM9" s="13"/>
      <c r="GN9" s="13"/>
      <c r="GO9" s="13"/>
      <c r="GP9" s="13"/>
      <c r="GQ9" s="13"/>
      <c r="GR9" s="13"/>
      <c r="GS9" s="13"/>
      <c r="GT9" s="13"/>
      <c r="GU9" s="13"/>
      <c r="GV9" s="13"/>
      <c r="GW9" s="13"/>
      <c r="GX9" s="13"/>
      <c r="GY9" s="13"/>
      <c r="GZ9" s="13"/>
      <c r="HA9" s="13"/>
      <c r="HB9" s="13"/>
      <c r="HC9" s="13"/>
      <c r="HD9" s="13"/>
      <c r="HE9" s="57"/>
      <c r="HF9" s="57"/>
      <c r="HG9" s="57"/>
      <c r="HH9" s="57"/>
      <c r="HI9" s="57"/>
      <c r="HJ9" s="57"/>
      <c r="HK9" s="57"/>
      <c r="HL9" s="57"/>
      <c r="HM9" s="57"/>
      <c r="HN9" s="57"/>
      <c r="HO9" s="57"/>
      <c r="HP9" s="57"/>
      <c r="HQ9" s="57"/>
      <c r="HR9" s="57"/>
      <c r="HS9" s="57"/>
      <c r="HT9" s="57"/>
      <c r="HU9" s="57"/>
      <c r="HV9" s="57"/>
      <c r="HW9" s="57"/>
      <c r="HX9" s="57"/>
      <c r="HY9" s="57"/>
      <c r="HZ9" s="65"/>
      <c r="IA9" s="65"/>
      <c r="IB9" s="65"/>
      <c r="IC9" s="65"/>
      <c r="ID9" s="65"/>
      <c r="IE9" s="65"/>
      <c r="IF9" s="65"/>
      <c r="IG9" s="65"/>
      <c r="IH9" s="65"/>
      <c r="II9" s="65"/>
      <c r="IJ9" s="65"/>
      <c r="IK9" s="65"/>
      <c r="IL9" s="65"/>
      <c r="IM9" s="65"/>
      <c r="IN9" s="65"/>
      <c r="IO9" s="65"/>
      <c r="IP9" s="65"/>
      <c r="IQ9" s="65"/>
      <c r="IR9" s="65"/>
      <c r="IS9" s="65"/>
      <c r="IT9" s="65"/>
      <c r="IU9" s="65"/>
      <c r="IV9" s="65"/>
      <c r="IW9" s="65"/>
      <c r="IX9" s="65"/>
      <c r="IY9" s="65"/>
      <c r="IZ9" s="65"/>
      <c r="JA9" s="65"/>
      <c r="JB9" s="65"/>
      <c r="JC9" s="65"/>
    </row>
    <row r="10" spans="1:299" ht="30" hidden="1" customHeight="1" x14ac:dyDescent="0.3">
      <c r="A10" s="63"/>
      <c r="B10" s="63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4"/>
      <c r="DD10" s="56"/>
      <c r="DE10" s="56"/>
      <c r="DF10" s="56"/>
      <c r="DG10" s="56"/>
      <c r="DH10" s="56"/>
      <c r="DI10" s="56"/>
      <c r="DJ10" s="56"/>
      <c r="DK10" s="56"/>
      <c r="DL10" s="56"/>
      <c r="DM10" s="56"/>
      <c r="DN10" s="56"/>
      <c r="DO10" s="56"/>
      <c r="DP10" s="56"/>
      <c r="DQ10" s="56"/>
      <c r="DR10" s="56"/>
      <c r="DS10" s="56"/>
      <c r="DT10" s="56"/>
      <c r="DU10" s="56"/>
      <c r="DV10" s="56"/>
      <c r="DW10" s="56"/>
      <c r="DX10" s="56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3"/>
      <c r="GB10" s="13"/>
      <c r="GC10" s="13"/>
      <c r="GD10" s="13"/>
      <c r="GE10" s="13"/>
      <c r="GF10" s="13"/>
      <c r="GG10" s="13"/>
      <c r="GH10" s="13"/>
      <c r="GI10" s="13"/>
      <c r="GJ10" s="13"/>
      <c r="GK10" s="13"/>
      <c r="GL10" s="13"/>
      <c r="GM10" s="13"/>
      <c r="GN10" s="13"/>
      <c r="GO10" s="13"/>
      <c r="GP10" s="13"/>
      <c r="GQ10" s="13"/>
      <c r="GR10" s="13"/>
      <c r="GS10" s="13"/>
      <c r="GT10" s="13"/>
      <c r="GU10" s="13"/>
      <c r="GV10" s="13"/>
      <c r="GW10" s="13"/>
      <c r="GX10" s="13"/>
      <c r="GY10" s="13"/>
      <c r="GZ10" s="13"/>
      <c r="HA10" s="13"/>
      <c r="HB10" s="13"/>
      <c r="HC10" s="13"/>
      <c r="HD10" s="13"/>
      <c r="HE10" s="57"/>
      <c r="HF10" s="57"/>
      <c r="HG10" s="57"/>
      <c r="HH10" s="57"/>
      <c r="HI10" s="57"/>
      <c r="HJ10" s="57"/>
      <c r="HK10" s="57"/>
      <c r="HL10" s="57"/>
      <c r="HM10" s="57"/>
      <c r="HN10" s="57"/>
      <c r="HO10" s="57"/>
      <c r="HP10" s="57"/>
      <c r="HQ10" s="57"/>
      <c r="HR10" s="57"/>
      <c r="HS10" s="57"/>
      <c r="HT10" s="57"/>
      <c r="HU10" s="57"/>
      <c r="HV10" s="57"/>
      <c r="HW10" s="57"/>
      <c r="HX10" s="57"/>
      <c r="HY10" s="57"/>
      <c r="HZ10" s="65"/>
      <c r="IA10" s="65"/>
      <c r="IB10" s="65"/>
      <c r="IC10" s="65"/>
      <c r="ID10" s="65"/>
      <c r="IE10" s="65"/>
      <c r="IF10" s="65"/>
      <c r="IG10" s="65"/>
      <c r="IH10" s="65"/>
      <c r="II10" s="65"/>
      <c r="IJ10" s="65"/>
      <c r="IK10" s="65"/>
      <c r="IL10" s="65"/>
      <c r="IM10" s="65"/>
      <c r="IN10" s="65"/>
      <c r="IO10" s="65"/>
      <c r="IP10" s="65"/>
      <c r="IQ10" s="65"/>
      <c r="IR10" s="65"/>
      <c r="IS10" s="65"/>
      <c r="IT10" s="65"/>
      <c r="IU10" s="65"/>
      <c r="IV10" s="65"/>
      <c r="IW10" s="65"/>
      <c r="IX10" s="65"/>
      <c r="IY10" s="65"/>
      <c r="IZ10" s="65"/>
      <c r="JA10" s="65"/>
      <c r="JB10" s="65"/>
      <c r="JC10" s="65"/>
    </row>
    <row r="11" spans="1:299" ht="15.6" x14ac:dyDescent="0.3">
      <c r="A11" s="63"/>
      <c r="B11" s="63"/>
      <c r="C11" s="66" t="s">
        <v>64</v>
      </c>
      <c r="D11" s="66" t="s">
        <v>5</v>
      </c>
      <c r="E11" s="66" t="s">
        <v>6</v>
      </c>
      <c r="F11" s="66" t="s">
        <v>65</v>
      </c>
      <c r="G11" s="66" t="s">
        <v>7</v>
      </c>
      <c r="H11" s="66" t="s">
        <v>8</v>
      </c>
      <c r="I11" s="66" t="s">
        <v>66</v>
      </c>
      <c r="J11" s="66" t="s">
        <v>9</v>
      </c>
      <c r="K11" s="66" t="s">
        <v>10</v>
      </c>
      <c r="L11" s="66" t="s">
        <v>138</v>
      </c>
      <c r="M11" s="66" t="s">
        <v>9</v>
      </c>
      <c r="N11" s="66" t="s">
        <v>10</v>
      </c>
      <c r="O11" s="66" t="s">
        <v>67</v>
      </c>
      <c r="P11" s="66" t="s">
        <v>11</v>
      </c>
      <c r="Q11" s="66" t="s">
        <v>4</v>
      </c>
      <c r="R11" s="66" t="s">
        <v>68</v>
      </c>
      <c r="S11" s="66" t="s">
        <v>6</v>
      </c>
      <c r="T11" s="66" t="s">
        <v>12</v>
      </c>
      <c r="U11" s="66" t="s">
        <v>69</v>
      </c>
      <c r="V11" s="66" t="s">
        <v>6</v>
      </c>
      <c r="W11" s="66" t="s">
        <v>12</v>
      </c>
      <c r="X11" s="66" t="s">
        <v>70</v>
      </c>
      <c r="Y11" s="66"/>
      <c r="Z11" s="66"/>
      <c r="AA11" s="66" t="s">
        <v>71</v>
      </c>
      <c r="AB11" s="66"/>
      <c r="AC11" s="66"/>
      <c r="AD11" s="66" t="s">
        <v>72</v>
      </c>
      <c r="AE11" s="66"/>
      <c r="AF11" s="66"/>
      <c r="AG11" s="66" t="s">
        <v>139</v>
      </c>
      <c r="AH11" s="66"/>
      <c r="AI11" s="66"/>
      <c r="AJ11" s="66" t="s">
        <v>73</v>
      </c>
      <c r="AK11" s="66"/>
      <c r="AL11" s="66"/>
      <c r="AM11" s="66" t="s">
        <v>74</v>
      </c>
      <c r="AN11" s="66"/>
      <c r="AO11" s="66"/>
      <c r="AP11" s="67" t="s">
        <v>75</v>
      </c>
      <c r="AQ11" s="67"/>
      <c r="AR11" s="67"/>
      <c r="AS11" s="66" t="s">
        <v>76</v>
      </c>
      <c r="AT11" s="66"/>
      <c r="AU11" s="66"/>
      <c r="AV11" s="66" t="s">
        <v>77</v>
      </c>
      <c r="AW11" s="66"/>
      <c r="AX11" s="66"/>
      <c r="AY11" s="66" t="s">
        <v>78</v>
      </c>
      <c r="AZ11" s="66"/>
      <c r="BA11" s="66"/>
      <c r="BB11" s="66" t="s">
        <v>79</v>
      </c>
      <c r="BC11" s="66"/>
      <c r="BD11" s="66"/>
      <c r="BE11" s="66" t="s">
        <v>80</v>
      </c>
      <c r="BF11" s="66"/>
      <c r="BG11" s="66"/>
      <c r="BH11" s="67" t="s">
        <v>81</v>
      </c>
      <c r="BI11" s="67"/>
      <c r="BJ11" s="67"/>
      <c r="BK11" s="67" t="s">
        <v>140</v>
      </c>
      <c r="BL11" s="67"/>
      <c r="BM11" s="67"/>
      <c r="BN11" s="66" t="s">
        <v>82</v>
      </c>
      <c r="BO11" s="66"/>
      <c r="BP11" s="66"/>
      <c r="BQ11" s="66" t="s">
        <v>83</v>
      </c>
      <c r="BR11" s="66"/>
      <c r="BS11" s="66"/>
      <c r="BT11" s="67" t="s">
        <v>84</v>
      </c>
      <c r="BU11" s="67"/>
      <c r="BV11" s="67"/>
      <c r="BW11" s="66" t="s">
        <v>85</v>
      </c>
      <c r="BX11" s="66"/>
      <c r="BY11" s="66"/>
      <c r="BZ11" s="66" t="s">
        <v>86</v>
      </c>
      <c r="CA11" s="66"/>
      <c r="CB11" s="66"/>
      <c r="CC11" s="66" t="s">
        <v>87</v>
      </c>
      <c r="CD11" s="66"/>
      <c r="CE11" s="66"/>
      <c r="CF11" s="66" t="s">
        <v>88</v>
      </c>
      <c r="CG11" s="66"/>
      <c r="CH11" s="66"/>
      <c r="CI11" s="66" t="s">
        <v>89</v>
      </c>
      <c r="CJ11" s="66"/>
      <c r="CK11" s="66"/>
      <c r="CL11" s="66" t="s">
        <v>90</v>
      </c>
      <c r="CM11" s="66"/>
      <c r="CN11" s="66"/>
      <c r="CO11" s="66" t="s">
        <v>141</v>
      </c>
      <c r="CP11" s="66"/>
      <c r="CQ11" s="66"/>
      <c r="CR11" s="66" t="s">
        <v>91</v>
      </c>
      <c r="CS11" s="66"/>
      <c r="CT11" s="66"/>
      <c r="CU11" s="66" t="s">
        <v>92</v>
      </c>
      <c r="CV11" s="66"/>
      <c r="CW11" s="66"/>
      <c r="CX11" s="66" t="s">
        <v>93</v>
      </c>
      <c r="CY11" s="66"/>
      <c r="CZ11" s="66"/>
      <c r="DA11" s="66" t="s">
        <v>94</v>
      </c>
      <c r="DB11" s="66"/>
      <c r="DC11" s="66"/>
      <c r="DD11" s="67" t="s">
        <v>95</v>
      </c>
      <c r="DE11" s="67"/>
      <c r="DF11" s="67"/>
      <c r="DG11" s="67" t="s">
        <v>96</v>
      </c>
      <c r="DH11" s="67"/>
      <c r="DI11" s="67"/>
      <c r="DJ11" s="67" t="s">
        <v>97</v>
      </c>
      <c r="DK11" s="67"/>
      <c r="DL11" s="67"/>
      <c r="DM11" s="67" t="s">
        <v>142</v>
      </c>
      <c r="DN11" s="67"/>
      <c r="DO11" s="67"/>
      <c r="DP11" s="67" t="s">
        <v>98</v>
      </c>
      <c r="DQ11" s="67"/>
      <c r="DR11" s="67"/>
      <c r="DS11" s="67" t="s">
        <v>99</v>
      </c>
      <c r="DT11" s="67"/>
      <c r="DU11" s="67"/>
      <c r="DV11" s="67" t="s">
        <v>100</v>
      </c>
      <c r="DW11" s="67"/>
      <c r="DX11" s="67"/>
      <c r="DY11" s="67" t="s">
        <v>101</v>
      </c>
      <c r="DZ11" s="67"/>
      <c r="EA11" s="67"/>
      <c r="EB11" s="67" t="s">
        <v>102</v>
      </c>
      <c r="EC11" s="67"/>
      <c r="ED11" s="67"/>
      <c r="EE11" s="67" t="s">
        <v>103</v>
      </c>
      <c r="EF11" s="67"/>
      <c r="EG11" s="67"/>
      <c r="EH11" s="67" t="s">
        <v>143</v>
      </c>
      <c r="EI11" s="67"/>
      <c r="EJ11" s="67"/>
      <c r="EK11" s="67" t="s">
        <v>104</v>
      </c>
      <c r="EL11" s="67"/>
      <c r="EM11" s="67"/>
      <c r="EN11" s="67" t="s">
        <v>105</v>
      </c>
      <c r="EO11" s="67"/>
      <c r="EP11" s="67"/>
      <c r="EQ11" s="67" t="s">
        <v>106</v>
      </c>
      <c r="ER11" s="67"/>
      <c r="ES11" s="67"/>
      <c r="ET11" s="67" t="s">
        <v>107</v>
      </c>
      <c r="EU11" s="67"/>
      <c r="EV11" s="67"/>
      <c r="EW11" s="67" t="s">
        <v>108</v>
      </c>
      <c r="EX11" s="67"/>
      <c r="EY11" s="67"/>
      <c r="EZ11" s="67" t="s">
        <v>109</v>
      </c>
      <c r="FA11" s="67"/>
      <c r="FB11" s="67"/>
      <c r="FC11" s="67" t="s">
        <v>110</v>
      </c>
      <c r="FD11" s="67"/>
      <c r="FE11" s="67"/>
      <c r="FF11" s="67" t="s">
        <v>111</v>
      </c>
      <c r="FG11" s="67"/>
      <c r="FH11" s="67"/>
      <c r="FI11" s="67" t="s">
        <v>112</v>
      </c>
      <c r="FJ11" s="67"/>
      <c r="FK11" s="67"/>
      <c r="FL11" s="67" t="s">
        <v>144</v>
      </c>
      <c r="FM11" s="67"/>
      <c r="FN11" s="67"/>
      <c r="FO11" s="67" t="s">
        <v>113</v>
      </c>
      <c r="FP11" s="67"/>
      <c r="FQ11" s="67"/>
      <c r="FR11" s="67" t="s">
        <v>114</v>
      </c>
      <c r="FS11" s="67"/>
      <c r="FT11" s="67"/>
      <c r="FU11" s="67" t="s">
        <v>115</v>
      </c>
      <c r="FV11" s="67"/>
      <c r="FW11" s="67"/>
      <c r="FX11" s="67" t="s">
        <v>116</v>
      </c>
      <c r="FY11" s="67"/>
      <c r="FZ11" s="67"/>
      <c r="GA11" s="67" t="s">
        <v>117</v>
      </c>
      <c r="GB11" s="67"/>
      <c r="GC11" s="67"/>
      <c r="GD11" s="67" t="s">
        <v>118</v>
      </c>
      <c r="GE11" s="67"/>
      <c r="GF11" s="67"/>
      <c r="GG11" s="67" t="s">
        <v>119</v>
      </c>
      <c r="GH11" s="67"/>
      <c r="GI11" s="67"/>
      <c r="GJ11" s="67" t="s">
        <v>120</v>
      </c>
      <c r="GK11" s="67"/>
      <c r="GL11" s="67"/>
      <c r="GM11" s="67" t="s">
        <v>121</v>
      </c>
      <c r="GN11" s="67"/>
      <c r="GO11" s="67"/>
      <c r="GP11" s="67" t="s">
        <v>145</v>
      </c>
      <c r="GQ11" s="67"/>
      <c r="GR11" s="67"/>
      <c r="GS11" s="67" t="s">
        <v>122</v>
      </c>
      <c r="GT11" s="67"/>
      <c r="GU11" s="67"/>
      <c r="GV11" s="67" t="s">
        <v>123</v>
      </c>
      <c r="GW11" s="67"/>
      <c r="GX11" s="67"/>
      <c r="GY11" s="67" t="s">
        <v>124</v>
      </c>
      <c r="GZ11" s="67"/>
      <c r="HA11" s="67"/>
      <c r="HB11" s="67" t="s">
        <v>125</v>
      </c>
      <c r="HC11" s="67"/>
      <c r="HD11" s="67"/>
      <c r="HE11" s="67" t="s">
        <v>126</v>
      </c>
      <c r="HF11" s="67"/>
      <c r="HG11" s="67"/>
      <c r="HH11" s="67" t="s">
        <v>127</v>
      </c>
      <c r="HI11" s="67"/>
      <c r="HJ11" s="67"/>
      <c r="HK11" s="67" t="s">
        <v>128</v>
      </c>
      <c r="HL11" s="67"/>
      <c r="HM11" s="67"/>
      <c r="HN11" s="67" t="s">
        <v>129</v>
      </c>
      <c r="HO11" s="67"/>
      <c r="HP11" s="67"/>
      <c r="HQ11" s="67" t="s">
        <v>130</v>
      </c>
      <c r="HR11" s="67"/>
      <c r="HS11" s="67"/>
      <c r="HT11" s="67" t="s">
        <v>146</v>
      </c>
      <c r="HU11" s="67"/>
      <c r="HV11" s="67"/>
      <c r="HW11" s="67" t="s">
        <v>131</v>
      </c>
      <c r="HX11" s="67"/>
      <c r="HY11" s="67"/>
      <c r="HZ11" s="67" t="s">
        <v>132</v>
      </c>
      <c r="IA11" s="67"/>
      <c r="IB11" s="67"/>
      <c r="IC11" s="67" t="s">
        <v>133</v>
      </c>
      <c r="ID11" s="67"/>
      <c r="IE11" s="67"/>
      <c r="IF11" s="67" t="s">
        <v>134</v>
      </c>
      <c r="IG11" s="67"/>
      <c r="IH11" s="67"/>
      <c r="II11" s="67" t="s">
        <v>147</v>
      </c>
      <c r="IJ11" s="67"/>
      <c r="IK11" s="67"/>
      <c r="IL11" s="67" t="s">
        <v>135</v>
      </c>
      <c r="IM11" s="67"/>
      <c r="IN11" s="67"/>
      <c r="IO11" s="67" t="s">
        <v>136</v>
      </c>
      <c r="IP11" s="67"/>
      <c r="IQ11" s="67"/>
      <c r="IR11" s="67" t="s">
        <v>137</v>
      </c>
      <c r="IS11" s="67"/>
      <c r="IT11" s="67"/>
    </row>
    <row r="12" spans="1:299" ht="93" customHeight="1" x14ac:dyDescent="0.3">
      <c r="A12" s="63"/>
      <c r="B12" s="63"/>
      <c r="C12" s="44" t="s">
        <v>407</v>
      </c>
      <c r="D12" s="44"/>
      <c r="E12" s="44"/>
      <c r="F12" s="44" t="s">
        <v>408</v>
      </c>
      <c r="G12" s="44"/>
      <c r="H12" s="44"/>
      <c r="I12" s="44" t="s">
        <v>409</v>
      </c>
      <c r="J12" s="44"/>
      <c r="K12" s="44"/>
      <c r="L12" s="44" t="s">
        <v>410</v>
      </c>
      <c r="M12" s="44"/>
      <c r="N12" s="44"/>
      <c r="O12" s="44" t="s">
        <v>411</v>
      </c>
      <c r="P12" s="44"/>
      <c r="Q12" s="44"/>
      <c r="R12" s="44" t="s">
        <v>412</v>
      </c>
      <c r="S12" s="44"/>
      <c r="T12" s="44"/>
      <c r="U12" s="44" t="s">
        <v>413</v>
      </c>
      <c r="V12" s="44"/>
      <c r="W12" s="44"/>
      <c r="X12" s="44" t="s">
        <v>414</v>
      </c>
      <c r="Y12" s="44"/>
      <c r="Z12" s="44"/>
      <c r="AA12" s="44" t="s">
        <v>415</v>
      </c>
      <c r="AB12" s="44"/>
      <c r="AC12" s="44"/>
      <c r="AD12" s="44" t="s">
        <v>416</v>
      </c>
      <c r="AE12" s="44"/>
      <c r="AF12" s="44"/>
      <c r="AG12" s="44" t="s">
        <v>417</v>
      </c>
      <c r="AH12" s="44"/>
      <c r="AI12" s="44"/>
      <c r="AJ12" s="44" t="s">
        <v>418</v>
      </c>
      <c r="AK12" s="44"/>
      <c r="AL12" s="44"/>
      <c r="AM12" s="44" t="s">
        <v>419</v>
      </c>
      <c r="AN12" s="44"/>
      <c r="AO12" s="44"/>
      <c r="AP12" s="44" t="s">
        <v>420</v>
      </c>
      <c r="AQ12" s="44"/>
      <c r="AR12" s="44"/>
      <c r="AS12" s="44" t="s">
        <v>421</v>
      </c>
      <c r="AT12" s="44"/>
      <c r="AU12" s="44"/>
      <c r="AV12" s="44" t="s">
        <v>422</v>
      </c>
      <c r="AW12" s="44"/>
      <c r="AX12" s="44"/>
      <c r="AY12" s="44" t="s">
        <v>423</v>
      </c>
      <c r="AZ12" s="44"/>
      <c r="BA12" s="44"/>
      <c r="BB12" s="44" t="s">
        <v>424</v>
      </c>
      <c r="BC12" s="44"/>
      <c r="BD12" s="44"/>
      <c r="BE12" s="44" t="s">
        <v>425</v>
      </c>
      <c r="BF12" s="44"/>
      <c r="BG12" s="44"/>
      <c r="BH12" s="44" t="s">
        <v>426</v>
      </c>
      <c r="BI12" s="44"/>
      <c r="BJ12" s="44"/>
      <c r="BK12" s="44" t="s">
        <v>427</v>
      </c>
      <c r="BL12" s="44"/>
      <c r="BM12" s="44"/>
      <c r="BN12" s="44" t="s">
        <v>428</v>
      </c>
      <c r="BO12" s="44"/>
      <c r="BP12" s="44"/>
      <c r="BQ12" s="44" t="s">
        <v>429</v>
      </c>
      <c r="BR12" s="44"/>
      <c r="BS12" s="44"/>
      <c r="BT12" s="44" t="s">
        <v>430</v>
      </c>
      <c r="BU12" s="44"/>
      <c r="BV12" s="44"/>
      <c r="BW12" s="44" t="s">
        <v>431</v>
      </c>
      <c r="BX12" s="44"/>
      <c r="BY12" s="44"/>
      <c r="BZ12" s="44" t="s">
        <v>281</v>
      </c>
      <c r="CA12" s="44"/>
      <c r="CB12" s="44"/>
      <c r="CC12" s="44" t="s">
        <v>432</v>
      </c>
      <c r="CD12" s="44"/>
      <c r="CE12" s="44"/>
      <c r="CF12" s="44" t="s">
        <v>433</v>
      </c>
      <c r="CG12" s="44"/>
      <c r="CH12" s="44"/>
      <c r="CI12" s="44" t="s">
        <v>434</v>
      </c>
      <c r="CJ12" s="44"/>
      <c r="CK12" s="44"/>
      <c r="CL12" s="44" t="s">
        <v>435</v>
      </c>
      <c r="CM12" s="44"/>
      <c r="CN12" s="44"/>
      <c r="CO12" s="44" t="s">
        <v>436</v>
      </c>
      <c r="CP12" s="44"/>
      <c r="CQ12" s="44"/>
      <c r="CR12" s="44" t="s">
        <v>437</v>
      </c>
      <c r="CS12" s="44"/>
      <c r="CT12" s="44"/>
      <c r="CU12" s="44" t="s">
        <v>438</v>
      </c>
      <c r="CV12" s="44"/>
      <c r="CW12" s="44"/>
      <c r="CX12" s="44" t="s">
        <v>439</v>
      </c>
      <c r="CY12" s="44"/>
      <c r="CZ12" s="44"/>
      <c r="DA12" s="44" t="s">
        <v>440</v>
      </c>
      <c r="DB12" s="44"/>
      <c r="DC12" s="44"/>
      <c r="DD12" s="44" t="s">
        <v>441</v>
      </c>
      <c r="DE12" s="44"/>
      <c r="DF12" s="44"/>
      <c r="DG12" s="44" t="s">
        <v>442</v>
      </c>
      <c r="DH12" s="44"/>
      <c r="DI12" s="44"/>
      <c r="DJ12" s="45" t="s">
        <v>443</v>
      </c>
      <c r="DK12" s="45"/>
      <c r="DL12" s="45"/>
      <c r="DM12" s="45" t="s">
        <v>444</v>
      </c>
      <c r="DN12" s="45"/>
      <c r="DO12" s="45"/>
      <c r="DP12" s="45" t="s">
        <v>445</v>
      </c>
      <c r="DQ12" s="45"/>
      <c r="DR12" s="45"/>
      <c r="DS12" s="45" t="s">
        <v>446</v>
      </c>
      <c r="DT12" s="45"/>
      <c r="DU12" s="45"/>
      <c r="DV12" s="45" t="s">
        <v>178</v>
      </c>
      <c r="DW12" s="45"/>
      <c r="DX12" s="45"/>
      <c r="DY12" s="44" t="s">
        <v>194</v>
      </c>
      <c r="DZ12" s="44"/>
      <c r="EA12" s="44"/>
      <c r="EB12" s="44" t="s">
        <v>195</v>
      </c>
      <c r="EC12" s="44"/>
      <c r="ED12" s="44"/>
      <c r="EE12" s="44" t="s">
        <v>313</v>
      </c>
      <c r="EF12" s="44"/>
      <c r="EG12" s="44"/>
      <c r="EH12" s="44" t="s">
        <v>196</v>
      </c>
      <c r="EI12" s="44"/>
      <c r="EJ12" s="44"/>
      <c r="EK12" s="44" t="s">
        <v>404</v>
      </c>
      <c r="EL12" s="44"/>
      <c r="EM12" s="44"/>
      <c r="EN12" s="44" t="s">
        <v>199</v>
      </c>
      <c r="EO12" s="44"/>
      <c r="EP12" s="44"/>
      <c r="EQ12" s="44" t="s">
        <v>322</v>
      </c>
      <c r="ER12" s="44"/>
      <c r="ES12" s="44"/>
      <c r="ET12" s="44" t="s">
        <v>204</v>
      </c>
      <c r="EU12" s="44"/>
      <c r="EV12" s="44"/>
      <c r="EW12" s="44" t="s">
        <v>325</v>
      </c>
      <c r="EX12" s="44"/>
      <c r="EY12" s="44"/>
      <c r="EZ12" s="44" t="s">
        <v>327</v>
      </c>
      <c r="FA12" s="44"/>
      <c r="FB12" s="44"/>
      <c r="FC12" s="44" t="s">
        <v>329</v>
      </c>
      <c r="FD12" s="44"/>
      <c r="FE12" s="44"/>
      <c r="FF12" s="44" t="s">
        <v>405</v>
      </c>
      <c r="FG12" s="44"/>
      <c r="FH12" s="44"/>
      <c r="FI12" s="44" t="s">
        <v>332</v>
      </c>
      <c r="FJ12" s="44"/>
      <c r="FK12" s="44"/>
      <c r="FL12" s="44" t="s">
        <v>208</v>
      </c>
      <c r="FM12" s="44"/>
      <c r="FN12" s="44"/>
      <c r="FO12" s="44" t="s">
        <v>336</v>
      </c>
      <c r="FP12" s="44"/>
      <c r="FQ12" s="44"/>
      <c r="FR12" s="44" t="s">
        <v>339</v>
      </c>
      <c r="FS12" s="44"/>
      <c r="FT12" s="44"/>
      <c r="FU12" s="44" t="s">
        <v>343</v>
      </c>
      <c r="FV12" s="44"/>
      <c r="FW12" s="44"/>
      <c r="FX12" s="44" t="s">
        <v>345</v>
      </c>
      <c r="FY12" s="44"/>
      <c r="FZ12" s="44"/>
      <c r="GA12" s="45" t="s">
        <v>348</v>
      </c>
      <c r="GB12" s="45"/>
      <c r="GC12" s="45"/>
      <c r="GD12" s="44" t="s">
        <v>213</v>
      </c>
      <c r="GE12" s="44"/>
      <c r="GF12" s="44"/>
      <c r="GG12" s="45" t="s">
        <v>355</v>
      </c>
      <c r="GH12" s="45"/>
      <c r="GI12" s="45"/>
      <c r="GJ12" s="45" t="s">
        <v>356</v>
      </c>
      <c r="GK12" s="45"/>
      <c r="GL12" s="45"/>
      <c r="GM12" s="45" t="s">
        <v>358</v>
      </c>
      <c r="GN12" s="45"/>
      <c r="GO12" s="45"/>
      <c r="GP12" s="45" t="s">
        <v>359</v>
      </c>
      <c r="GQ12" s="45"/>
      <c r="GR12" s="45"/>
      <c r="GS12" s="45" t="s">
        <v>220</v>
      </c>
      <c r="GT12" s="45"/>
      <c r="GU12" s="45"/>
      <c r="GV12" s="45" t="s">
        <v>222</v>
      </c>
      <c r="GW12" s="45"/>
      <c r="GX12" s="45"/>
      <c r="GY12" s="45" t="s">
        <v>223</v>
      </c>
      <c r="GZ12" s="45"/>
      <c r="HA12" s="45"/>
      <c r="HB12" s="44" t="s">
        <v>366</v>
      </c>
      <c r="HC12" s="44"/>
      <c r="HD12" s="44"/>
      <c r="HE12" s="44" t="s">
        <v>368</v>
      </c>
      <c r="HF12" s="44"/>
      <c r="HG12" s="44"/>
      <c r="HH12" s="44" t="s">
        <v>229</v>
      </c>
      <c r="HI12" s="44"/>
      <c r="HJ12" s="44"/>
      <c r="HK12" s="44" t="s">
        <v>369</v>
      </c>
      <c r="HL12" s="44"/>
      <c r="HM12" s="44"/>
      <c r="HN12" s="44" t="s">
        <v>372</v>
      </c>
      <c r="HO12" s="44"/>
      <c r="HP12" s="44"/>
      <c r="HQ12" s="44" t="s">
        <v>232</v>
      </c>
      <c r="HR12" s="44"/>
      <c r="HS12" s="44"/>
      <c r="HT12" s="44" t="s">
        <v>230</v>
      </c>
      <c r="HU12" s="44"/>
      <c r="HV12" s="44"/>
      <c r="HW12" s="44" t="s">
        <v>61</v>
      </c>
      <c r="HX12" s="44"/>
      <c r="HY12" s="44"/>
      <c r="HZ12" s="44" t="s">
        <v>381</v>
      </c>
      <c r="IA12" s="44"/>
      <c r="IB12" s="44"/>
      <c r="IC12" s="44" t="s">
        <v>385</v>
      </c>
      <c r="ID12" s="44"/>
      <c r="IE12" s="44"/>
      <c r="IF12" s="44" t="s">
        <v>235</v>
      </c>
      <c r="IG12" s="44"/>
      <c r="IH12" s="44"/>
      <c r="II12" s="44" t="s">
        <v>390</v>
      </c>
      <c r="IJ12" s="44"/>
      <c r="IK12" s="44"/>
      <c r="IL12" s="44" t="s">
        <v>391</v>
      </c>
      <c r="IM12" s="44"/>
      <c r="IN12" s="44"/>
      <c r="IO12" s="44" t="s">
        <v>395</v>
      </c>
      <c r="IP12" s="44"/>
      <c r="IQ12" s="44"/>
      <c r="IR12" s="44" t="s">
        <v>399</v>
      </c>
      <c r="IS12" s="44"/>
      <c r="IT12" s="44"/>
      <c r="KM12" s="32"/>
    </row>
    <row r="13" spans="1:299" ht="82.5" customHeight="1" thickBot="1" x14ac:dyDescent="0.35">
      <c r="A13" s="64"/>
      <c r="B13" s="64"/>
      <c r="C13" s="26" t="s">
        <v>15</v>
      </c>
      <c r="D13" s="26" t="s">
        <v>249</v>
      </c>
      <c r="E13" s="26" t="s">
        <v>250</v>
      </c>
      <c r="F13" s="26" t="s">
        <v>251</v>
      </c>
      <c r="G13" s="26" t="s">
        <v>252</v>
      </c>
      <c r="H13" s="26" t="s">
        <v>248</v>
      </c>
      <c r="I13" s="26" t="s">
        <v>253</v>
      </c>
      <c r="J13" s="26" t="s">
        <v>254</v>
      </c>
      <c r="K13" s="26" t="s">
        <v>149</v>
      </c>
      <c r="L13" s="26" t="s">
        <v>38</v>
      </c>
      <c r="M13" s="26" t="s">
        <v>150</v>
      </c>
      <c r="N13" s="26" t="s">
        <v>151</v>
      </c>
      <c r="O13" s="26" t="s">
        <v>62</v>
      </c>
      <c r="P13" s="26" t="s">
        <v>255</v>
      </c>
      <c r="Q13" s="26" t="s">
        <v>63</v>
      </c>
      <c r="R13" s="26" t="s">
        <v>152</v>
      </c>
      <c r="S13" s="26" t="s">
        <v>256</v>
      </c>
      <c r="T13" s="26" t="s">
        <v>153</v>
      </c>
      <c r="U13" s="26" t="s">
        <v>257</v>
      </c>
      <c r="V13" s="26" t="s">
        <v>258</v>
      </c>
      <c r="W13" s="26" t="s">
        <v>259</v>
      </c>
      <c r="X13" s="26" t="s">
        <v>154</v>
      </c>
      <c r="Y13" s="26" t="s">
        <v>155</v>
      </c>
      <c r="Z13" s="26" t="s">
        <v>260</v>
      </c>
      <c r="AA13" s="26" t="s">
        <v>30</v>
      </c>
      <c r="AB13" s="26" t="s">
        <v>32</v>
      </c>
      <c r="AC13" s="26" t="s">
        <v>34</v>
      </c>
      <c r="AD13" s="26" t="s">
        <v>48</v>
      </c>
      <c r="AE13" s="26" t="s">
        <v>49</v>
      </c>
      <c r="AF13" s="26" t="s">
        <v>261</v>
      </c>
      <c r="AG13" s="26" t="s">
        <v>262</v>
      </c>
      <c r="AH13" s="26" t="s">
        <v>263</v>
      </c>
      <c r="AI13" s="26" t="s">
        <v>264</v>
      </c>
      <c r="AJ13" s="26" t="s">
        <v>265</v>
      </c>
      <c r="AK13" s="26" t="s">
        <v>52</v>
      </c>
      <c r="AL13" s="26" t="s">
        <v>266</v>
      </c>
      <c r="AM13" s="26" t="s">
        <v>157</v>
      </c>
      <c r="AN13" s="26" t="s">
        <v>158</v>
      </c>
      <c r="AO13" s="26" t="s">
        <v>267</v>
      </c>
      <c r="AP13" s="26" t="s">
        <v>159</v>
      </c>
      <c r="AQ13" s="26" t="s">
        <v>268</v>
      </c>
      <c r="AR13" s="26" t="s">
        <v>160</v>
      </c>
      <c r="AS13" s="26" t="s">
        <v>18</v>
      </c>
      <c r="AT13" s="26" t="s">
        <v>41</v>
      </c>
      <c r="AU13" s="26" t="s">
        <v>269</v>
      </c>
      <c r="AV13" s="26" t="s">
        <v>161</v>
      </c>
      <c r="AW13" s="26" t="s">
        <v>162</v>
      </c>
      <c r="AX13" s="26" t="s">
        <v>270</v>
      </c>
      <c r="AY13" s="26" t="s">
        <v>35</v>
      </c>
      <c r="AZ13" s="26" t="s">
        <v>53</v>
      </c>
      <c r="BA13" s="26" t="s">
        <v>163</v>
      </c>
      <c r="BB13" s="26" t="s">
        <v>164</v>
      </c>
      <c r="BC13" s="26" t="s">
        <v>165</v>
      </c>
      <c r="BD13" s="26" t="s">
        <v>166</v>
      </c>
      <c r="BE13" s="26" t="s">
        <v>167</v>
      </c>
      <c r="BF13" s="26" t="s">
        <v>168</v>
      </c>
      <c r="BG13" s="26" t="s">
        <v>271</v>
      </c>
      <c r="BH13" s="26" t="s">
        <v>272</v>
      </c>
      <c r="BI13" s="26" t="s">
        <v>169</v>
      </c>
      <c r="BJ13" s="26" t="s">
        <v>273</v>
      </c>
      <c r="BK13" s="26" t="s">
        <v>170</v>
      </c>
      <c r="BL13" s="26" t="s">
        <v>171</v>
      </c>
      <c r="BM13" s="26" t="s">
        <v>274</v>
      </c>
      <c r="BN13" s="26" t="s">
        <v>275</v>
      </c>
      <c r="BO13" s="26" t="s">
        <v>276</v>
      </c>
      <c r="BP13" s="26" t="s">
        <v>156</v>
      </c>
      <c r="BQ13" s="26" t="s">
        <v>277</v>
      </c>
      <c r="BR13" s="26" t="s">
        <v>278</v>
      </c>
      <c r="BS13" s="26" t="s">
        <v>279</v>
      </c>
      <c r="BT13" s="26" t="s">
        <v>172</v>
      </c>
      <c r="BU13" s="26" t="s">
        <v>173</v>
      </c>
      <c r="BV13" s="26" t="s">
        <v>280</v>
      </c>
      <c r="BW13" s="26" t="s">
        <v>174</v>
      </c>
      <c r="BX13" s="26" t="s">
        <v>175</v>
      </c>
      <c r="BY13" s="26" t="s">
        <v>176</v>
      </c>
      <c r="BZ13" s="26" t="s">
        <v>281</v>
      </c>
      <c r="CA13" s="26" t="s">
        <v>282</v>
      </c>
      <c r="CB13" s="26" t="s">
        <v>283</v>
      </c>
      <c r="CC13" s="26" t="s">
        <v>284</v>
      </c>
      <c r="CD13" s="26" t="s">
        <v>179</v>
      </c>
      <c r="CE13" s="26" t="s">
        <v>180</v>
      </c>
      <c r="CF13" s="26" t="s">
        <v>285</v>
      </c>
      <c r="CG13" s="26" t="s">
        <v>286</v>
      </c>
      <c r="CH13" s="26" t="s">
        <v>177</v>
      </c>
      <c r="CI13" s="26" t="s">
        <v>287</v>
      </c>
      <c r="CJ13" s="26" t="s">
        <v>288</v>
      </c>
      <c r="CK13" s="26" t="s">
        <v>181</v>
      </c>
      <c r="CL13" s="26" t="s">
        <v>45</v>
      </c>
      <c r="CM13" s="26" t="s">
        <v>54</v>
      </c>
      <c r="CN13" s="26" t="s">
        <v>46</v>
      </c>
      <c r="CO13" s="26" t="s">
        <v>182</v>
      </c>
      <c r="CP13" s="26" t="s">
        <v>289</v>
      </c>
      <c r="CQ13" s="26" t="s">
        <v>183</v>
      </c>
      <c r="CR13" s="26" t="s">
        <v>184</v>
      </c>
      <c r="CS13" s="26" t="s">
        <v>290</v>
      </c>
      <c r="CT13" s="26" t="s">
        <v>185</v>
      </c>
      <c r="CU13" s="26" t="s">
        <v>56</v>
      </c>
      <c r="CV13" s="26" t="s">
        <v>57</v>
      </c>
      <c r="CW13" s="26" t="s">
        <v>58</v>
      </c>
      <c r="CX13" s="26" t="s">
        <v>291</v>
      </c>
      <c r="CY13" s="26" t="s">
        <v>292</v>
      </c>
      <c r="CZ13" s="26" t="s">
        <v>59</v>
      </c>
      <c r="DA13" s="26" t="s">
        <v>50</v>
      </c>
      <c r="DB13" s="26" t="s">
        <v>51</v>
      </c>
      <c r="DC13" s="26" t="s">
        <v>186</v>
      </c>
      <c r="DD13" s="26" t="s">
        <v>189</v>
      </c>
      <c r="DE13" s="26" t="s">
        <v>190</v>
      </c>
      <c r="DF13" s="26" t="s">
        <v>293</v>
      </c>
      <c r="DG13" s="26" t="s">
        <v>294</v>
      </c>
      <c r="DH13" s="26" t="s">
        <v>295</v>
      </c>
      <c r="DI13" s="26" t="s">
        <v>296</v>
      </c>
      <c r="DJ13" s="27" t="s">
        <v>47</v>
      </c>
      <c r="DK13" s="26" t="s">
        <v>297</v>
      </c>
      <c r="DL13" s="27" t="s">
        <v>298</v>
      </c>
      <c r="DM13" s="27" t="s">
        <v>191</v>
      </c>
      <c r="DN13" s="26" t="s">
        <v>299</v>
      </c>
      <c r="DO13" s="27" t="s">
        <v>192</v>
      </c>
      <c r="DP13" s="27" t="s">
        <v>193</v>
      </c>
      <c r="DQ13" s="26" t="s">
        <v>403</v>
      </c>
      <c r="DR13" s="27" t="s">
        <v>300</v>
      </c>
      <c r="DS13" s="27" t="s">
        <v>301</v>
      </c>
      <c r="DT13" s="26" t="s">
        <v>302</v>
      </c>
      <c r="DU13" s="27" t="s">
        <v>303</v>
      </c>
      <c r="DV13" s="27" t="s">
        <v>304</v>
      </c>
      <c r="DW13" s="26" t="s">
        <v>305</v>
      </c>
      <c r="DX13" s="27" t="s">
        <v>306</v>
      </c>
      <c r="DY13" s="26" t="s">
        <v>307</v>
      </c>
      <c r="DZ13" s="26" t="s">
        <v>308</v>
      </c>
      <c r="EA13" s="26" t="s">
        <v>309</v>
      </c>
      <c r="EB13" s="26" t="s">
        <v>310</v>
      </c>
      <c r="EC13" s="26" t="s">
        <v>311</v>
      </c>
      <c r="ED13" s="26" t="s">
        <v>312</v>
      </c>
      <c r="EE13" s="26" t="s">
        <v>314</v>
      </c>
      <c r="EF13" s="26" t="s">
        <v>315</v>
      </c>
      <c r="EG13" s="26" t="s">
        <v>316</v>
      </c>
      <c r="EH13" s="26" t="s">
        <v>197</v>
      </c>
      <c r="EI13" s="26" t="s">
        <v>198</v>
      </c>
      <c r="EJ13" s="26" t="s">
        <v>317</v>
      </c>
      <c r="EK13" s="26" t="s">
        <v>318</v>
      </c>
      <c r="EL13" s="26" t="s">
        <v>319</v>
      </c>
      <c r="EM13" s="26" t="s">
        <v>320</v>
      </c>
      <c r="EN13" s="26" t="s">
        <v>200</v>
      </c>
      <c r="EO13" s="26" t="s">
        <v>201</v>
      </c>
      <c r="EP13" s="26" t="s">
        <v>321</v>
      </c>
      <c r="EQ13" s="26" t="s">
        <v>202</v>
      </c>
      <c r="ER13" s="26" t="s">
        <v>203</v>
      </c>
      <c r="ES13" s="26" t="s">
        <v>323</v>
      </c>
      <c r="ET13" s="26" t="s">
        <v>205</v>
      </c>
      <c r="EU13" s="26" t="s">
        <v>206</v>
      </c>
      <c r="EV13" s="26" t="s">
        <v>324</v>
      </c>
      <c r="EW13" s="26" t="s">
        <v>205</v>
      </c>
      <c r="EX13" s="26" t="s">
        <v>206</v>
      </c>
      <c r="EY13" s="26" t="s">
        <v>326</v>
      </c>
      <c r="EZ13" s="26" t="s">
        <v>30</v>
      </c>
      <c r="FA13" s="26" t="s">
        <v>328</v>
      </c>
      <c r="FB13" s="26" t="s">
        <v>33</v>
      </c>
      <c r="FC13" s="26" t="s">
        <v>187</v>
      </c>
      <c r="FD13" s="26" t="s">
        <v>188</v>
      </c>
      <c r="FE13" s="26" t="s">
        <v>219</v>
      </c>
      <c r="FF13" s="26" t="s">
        <v>207</v>
      </c>
      <c r="FG13" s="26" t="s">
        <v>330</v>
      </c>
      <c r="FH13" s="26" t="s">
        <v>331</v>
      </c>
      <c r="FI13" s="26" t="s">
        <v>13</v>
      </c>
      <c r="FJ13" s="26" t="s">
        <v>14</v>
      </c>
      <c r="FK13" s="26" t="s">
        <v>23</v>
      </c>
      <c r="FL13" s="26" t="s">
        <v>333</v>
      </c>
      <c r="FM13" s="26" t="s">
        <v>334</v>
      </c>
      <c r="FN13" s="26" t="s">
        <v>335</v>
      </c>
      <c r="FO13" s="26" t="s">
        <v>337</v>
      </c>
      <c r="FP13" s="26" t="s">
        <v>338</v>
      </c>
      <c r="FQ13" s="26" t="s">
        <v>340</v>
      </c>
      <c r="FR13" s="26" t="s">
        <v>209</v>
      </c>
      <c r="FS13" s="26" t="s">
        <v>341</v>
      </c>
      <c r="FT13" s="26" t="s">
        <v>342</v>
      </c>
      <c r="FU13" s="26" t="s">
        <v>210</v>
      </c>
      <c r="FV13" s="26" t="s">
        <v>211</v>
      </c>
      <c r="FW13" s="26" t="s">
        <v>344</v>
      </c>
      <c r="FX13" s="26" t="s">
        <v>346</v>
      </c>
      <c r="FY13" s="26" t="s">
        <v>212</v>
      </c>
      <c r="FZ13" s="26" t="s">
        <v>347</v>
      </c>
      <c r="GA13" s="27" t="s">
        <v>349</v>
      </c>
      <c r="GB13" s="26" t="s">
        <v>350</v>
      </c>
      <c r="GC13" s="27" t="s">
        <v>351</v>
      </c>
      <c r="GD13" s="26" t="s">
        <v>352</v>
      </c>
      <c r="GE13" s="26" t="s">
        <v>353</v>
      </c>
      <c r="GF13" s="26" t="s">
        <v>354</v>
      </c>
      <c r="GG13" s="27" t="s">
        <v>25</v>
      </c>
      <c r="GH13" s="26" t="s">
        <v>214</v>
      </c>
      <c r="GI13" s="27" t="s">
        <v>215</v>
      </c>
      <c r="GJ13" s="27" t="s">
        <v>357</v>
      </c>
      <c r="GK13" s="26" t="s">
        <v>55</v>
      </c>
      <c r="GL13" s="27" t="s">
        <v>216</v>
      </c>
      <c r="GM13" s="27" t="s">
        <v>37</v>
      </c>
      <c r="GN13" s="26" t="s">
        <v>39</v>
      </c>
      <c r="GO13" s="27" t="s">
        <v>219</v>
      </c>
      <c r="GP13" s="27" t="s">
        <v>217</v>
      </c>
      <c r="GQ13" s="26" t="s">
        <v>218</v>
      </c>
      <c r="GR13" s="27" t="s">
        <v>360</v>
      </c>
      <c r="GS13" s="27" t="s">
        <v>361</v>
      </c>
      <c r="GT13" s="26" t="s">
        <v>221</v>
      </c>
      <c r="GU13" s="27" t="s">
        <v>362</v>
      </c>
      <c r="GV13" s="27" t="s">
        <v>363</v>
      </c>
      <c r="GW13" s="26" t="s">
        <v>364</v>
      </c>
      <c r="GX13" s="27" t="s">
        <v>365</v>
      </c>
      <c r="GY13" s="27" t="s">
        <v>224</v>
      </c>
      <c r="GZ13" s="26" t="s">
        <v>225</v>
      </c>
      <c r="HA13" s="27" t="s">
        <v>226</v>
      </c>
      <c r="HB13" s="26" t="s">
        <v>60</v>
      </c>
      <c r="HC13" s="26" t="s">
        <v>367</v>
      </c>
      <c r="HD13" s="26" t="s">
        <v>227</v>
      </c>
      <c r="HE13" s="26" t="s">
        <v>18</v>
      </c>
      <c r="HF13" s="26" t="s">
        <v>41</v>
      </c>
      <c r="HG13" s="26" t="s">
        <v>40</v>
      </c>
      <c r="HH13" s="26" t="s">
        <v>16</v>
      </c>
      <c r="HI13" s="26" t="s">
        <v>17</v>
      </c>
      <c r="HJ13" s="26" t="s">
        <v>19</v>
      </c>
      <c r="HK13" s="26" t="s">
        <v>370</v>
      </c>
      <c r="HL13" s="26" t="s">
        <v>228</v>
      </c>
      <c r="HM13" s="26" t="s">
        <v>371</v>
      </c>
      <c r="HN13" s="26" t="s">
        <v>373</v>
      </c>
      <c r="HO13" s="26" t="s">
        <v>374</v>
      </c>
      <c r="HP13" s="26" t="s">
        <v>375</v>
      </c>
      <c r="HQ13" s="26" t="s">
        <v>233</v>
      </c>
      <c r="HR13" s="26" t="s">
        <v>234</v>
      </c>
      <c r="HS13" s="26" t="s">
        <v>376</v>
      </c>
      <c r="HT13" s="26" t="s">
        <v>406</v>
      </c>
      <c r="HU13" s="26" t="s">
        <v>231</v>
      </c>
      <c r="HV13" s="26" t="s">
        <v>377</v>
      </c>
      <c r="HW13" s="26" t="s">
        <v>378</v>
      </c>
      <c r="HX13" s="26" t="s">
        <v>379</v>
      </c>
      <c r="HY13" s="26" t="s">
        <v>380</v>
      </c>
      <c r="HZ13" s="26" t="s">
        <v>382</v>
      </c>
      <c r="IA13" s="26" t="s">
        <v>383</v>
      </c>
      <c r="IB13" s="26" t="s">
        <v>384</v>
      </c>
      <c r="IC13" s="26" t="s">
        <v>386</v>
      </c>
      <c r="ID13" s="26" t="s">
        <v>387</v>
      </c>
      <c r="IE13" s="26" t="s">
        <v>388</v>
      </c>
      <c r="IF13" s="26" t="s">
        <v>236</v>
      </c>
      <c r="IG13" s="26" t="s">
        <v>237</v>
      </c>
      <c r="IH13" s="26" t="s">
        <v>389</v>
      </c>
      <c r="II13" s="26" t="s">
        <v>24</v>
      </c>
      <c r="IJ13" s="26" t="s">
        <v>36</v>
      </c>
      <c r="IK13" s="26" t="s">
        <v>31</v>
      </c>
      <c r="IL13" s="26" t="s">
        <v>392</v>
      </c>
      <c r="IM13" s="26" t="s">
        <v>393</v>
      </c>
      <c r="IN13" s="26" t="s">
        <v>394</v>
      </c>
      <c r="IO13" s="26" t="s">
        <v>396</v>
      </c>
      <c r="IP13" s="26" t="s">
        <v>397</v>
      </c>
      <c r="IQ13" s="26" t="s">
        <v>398</v>
      </c>
      <c r="IR13" s="26" t="s">
        <v>400</v>
      </c>
      <c r="IS13" s="26" t="s">
        <v>401</v>
      </c>
      <c r="IT13" s="26" t="s">
        <v>402</v>
      </c>
      <c r="IU13" s="25"/>
      <c r="IV13" s="25"/>
      <c r="IW13" s="25"/>
      <c r="IX13" s="25"/>
    </row>
    <row r="14" spans="1:299" ht="21.6" thickBot="1" x14ac:dyDescent="0.35">
      <c r="A14" s="2">
        <v>1</v>
      </c>
      <c r="B14" s="38" t="s">
        <v>457</v>
      </c>
      <c r="C14" s="4"/>
      <c r="D14" s="4">
        <v>1</v>
      </c>
      <c r="E14" s="4"/>
      <c r="F14" s="4"/>
      <c r="G14" s="4">
        <v>1</v>
      </c>
      <c r="H14" s="4"/>
      <c r="I14" s="4"/>
      <c r="J14" s="4">
        <v>1</v>
      </c>
      <c r="K14" s="4"/>
      <c r="L14" s="4"/>
      <c r="M14" s="4">
        <v>1</v>
      </c>
      <c r="N14" s="4"/>
      <c r="O14" s="4"/>
      <c r="P14" s="4">
        <v>1</v>
      </c>
      <c r="Q14" s="4"/>
      <c r="R14" s="4"/>
      <c r="S14" s="4">
        <v>1</v>
      </c>
      <c r="T14" s="4"/>
      <c r="U14" s="4"/>
      <c r="V14" s="4">
        <v>1</v>
      </c>
      <c r="W14" s="4"/>
      <c r="X14" s="4"/>
      <c r="Y14" s="4">
        <v>1</v>
      </c>
      <c r="Z14" s="4"/>
      <c r="AA14" s="4"/>
      <c r="AB14" s="4">
        <v>1</v>
      </c>
      <c r="AC14" s="4"/>
      <c r="AD14" s="4"/>
      <c r="AE14" s="4">
        <v>1</v>
      </c>
      <c r="AF14" s="4"/>
      <c r="AG14" s="4"/>
      <c r="AH14" s="4">
        <v>1</v>
      </c>
      <c r="AI14" s="4"/>
      <c r="AJ14" s="4"/>
      <c r="AK14" s="4">
        <v>1</v>
      </c>
      <c r="AL14" s="4"/>
      <c r="AM14" s="4"/>
      <c r="AN14" s="4">
        <v>1</v>
      </c>
      <c r="AO14" s="4"/>
      <c r="AP14" s="4"/>
      <c r="AQ14" s="4">
        <v>1</v>
      </c>
      <c r="AR14" s="4"/>
      <c r="AS14" s="4"/>
      <c r="AT14" s="4">
        <v>1</v>
      </c>
      <c r="AU14" s="4"/>
      <c r="AV14" s="4"/>
      <c r="AW14" s="4">
        <v>1</v>
      </c>
      <c r="AX14" s="4"/>
      <c r="AY14" s="4"/>
      <c r="AZ14" s="4">
        <v>1</v>
      </c>
      <c r="BA14" s="4"/>
      <c r="BB14" s="4"/>
      <c r="BC14" s="4">
        <v>1</v>
      </c>
      <c r="BD14" s="4"/>
      <c r="BE14" s="4"/>
      <c r="BF14" s="4">
        <v>1</v>
      </c>
      <c r="BG14" s="4"/>
      <c r="BH14" s="4"/>
      <c r="BI14" s="4">
        <v>1</v>
      </c>
      <c r="BJ14" s="4"/>
      <c r="BK14" s="4"/>
      <c r="BL14" s="4">
        <v>1</v>
      </c>
      <c r="BM14" s="4"/>
      <c r="BN14" s="4"/>
      <c r="BO14" s="4">
        <v>1</v>
      </c>
      <c r="BP14" s="4"/>
      <c r="BQ14" s="4"/>
      <c r="BR14" s="4">
        <v>1</v>
      </c>
      <c r="BS14" s="4"/>
      <c r="BT14" s="4"/>
      <c r="BU14" s="4">
        <v>1</v>
      </c>
      <c r="BV14" s="4"/>
      <c r="BW14" s="4"/>
      <c r="BX14" s="4">
        <v>1</v>
      </c>
      <c r="BY14" s="4"/>
      <c r="BZ14" s="4"/>
      <c r="CA14" s="4">
        <v>1</v>
      </c>
      <c r="CB14" s="4"/>
      <c r="CC14" s="4"/>
      <c r="CD14" s="4">
        <v>1</v>
      </c>
      <c r="CE14" s="4"/>
      <c r="CF14" s="4"/>
      <c r="CG14" s="4">
        <v>1</v>
      </c>
      <c r="CH14" s="4"/>
      <c r="CI14" s="4"/>
      <c r="CJ14" s="4">
        <v>1</v>
      </c>
      <c r="CK14" s="4"/>
      <c r="CL14" s="4"/>
      <c r="CM14" s="4">
        <v>1</v>
      </c>
      <c r="CN14" s="4"/>
      <c r="CO14" s="4"/>
      <c r="CP14" s="4">
        <v>1</v>
      </c>
      <c r="CQ14" s="4"/>
      <c r="CR14" s="4"/>
      <c r="CS14" s="4">
        <v>1</v>
      </c>
      <c r="CT14" s="4"/>
      <c r="CU14" s="4"/>
      <c r="CV14" s="4">
        <v>1</v>
      </c>
      <c r="CW14" s="4"/>
      <c r="CX14" s="4"/>
      <c r="CY14" s="4">
        <v>1</v>
      </c>
      <c r="CZ14" s="4"/>
      <c r="DA14" s="4"/>
      <c r="DB14" s="4">
        <v>1</v>
      </c>
      <c r="DC14" s="4"/>
      <c r="DD14" s="4"/>
      <c r="DE14" s="4">
        <v>1</v>
      </c>
      <c r="DF14" s="4"/>
      <c r="DG14" s="4"/>
      <c r="DH14" s="4">
        <v>1</v>
      </c>
      <c r="DI14" s="4"/>
      <c r="DJ14" s="4"/>
      <c r="DK14" s="4">
        <v>1</v>
      </c>
      <c r="DL14" s="4"/>
      <c r="DM14" s="4"/>
      <c r="DN14" s="4">
        <v>1</v>
      </c>
      <c r="DO14" s="4"/>
      <c r="DP14" s="4"/>
      <c r="DQ14" s="4">
        <v>1</v>
      </c>
      <c r="DR14" s="4"/>
      <c r="DS14" s="4"/>
      <c r="DT14" s="4">
        <v>1</v>
      </c>
      <c r="DU14" s="4"/>
      <c r="DV14" s="4"/>
      <c r="DW14" s="4">
        <v>1</v>
      </c>
      <c r="DX14" s="4"/>
      <c r="DY14" s="4"/>
      <c r="DZ14" s="4">
        <v>1</v>
      </c>
      <c r="EA14" s="4"/>
      <c r="EB14" s="4"/>
      <c r="EC14" s="4">
        <v>1</v>
      </c>
      <c r="ED14" s="4"/>
      <c r="EE14" s="4"/>
      <c r="EF14" s="4">
        <v>1</v>
      </c>
      <c r="EG14" s="4"/>
      <c r="EH14" s="4"/>
      <c r="EI14" s="4">
        <v>1</v>
      </c>
      <c r="EJ14" s="4"/>
      <c r="EK14" s="4"/>
      <c r="EL14" s="4">
        <v>1</v>
      </c>
      <c r="EM14" s="4"/>
      <c r="EN14" s="4"/>
      <c r="EO14" s="4">
        <v>1</v>
      </c>
      <c r="EP14" s="4"/>
      <c r="EQ14" s="4"/>
      <c r="ER14" s="4">
        <v>1</v>
      </c>
      <c r="ES14" s="4"/>
      <c r="ET14" s="4"/>
      <c r="EU14" s="4">
        <v>1</v>
      </c>
      <c r="EV14" s="4"/>
      <c r="EW14" s="4"/>
      <c r="EX14" s="4">
        <v>1</v>
      </c>
      <c r="EY14" s="4"/>
      <c r="EZ14" s="4"/>
      <c r="FA14" s="4">
        <v>1</v>
      </c>
      <c r="FB14" s="4"/>
      <c r="FC14" s="4"/>
      <c r="FD14" s="4">
        <v>1</v>
      </c>
      <c r="FE14" s="4"/>
      <c r="FF14" s="4"/>
      <c r="FG14" s="4">
        <v>1</v>
      </c>
      <c r="FH14" s="4"/>
      <c r="FI14" s="4"/>
      <c r="FJ14" s="4">
        <v>1</v>
      </c>
      <c r="FK14" s="4"/>
      <c r="FL14" s="4"/>
      <c r="FM14" s="4">
        <v>1</v>
      </c>
      <c r="FN14" s="4"/>
      <c r="FO14" s="4"/>
      <c r="FP14" s="4">
        <v>1</v>
      </c>
      <c r="FQ14" s="4"/>
      <c r="FR14" s="4"/>
      <c r="FS14" s="4">
        <v>1</v>
      </c>
      <c r="FT14" s="4"/>
      <c r="FU14" s="4"/>
      <c r="FV14" s="4">
        <v>1</v>
      </c>
      <c r="FW14" s="4"/>
      <c r="FX14" s="4"/>
      <c r="FY14" s="4">
        <v>1</v>
      </c>
      <c r="FZ14" s="4"/>
      <c r="GA14" s="4"/>
      <c r="GB14" s="4">
        <v>1</v>
      </c>
      <c r="GC14" s="4"/>
      <c r="GD14" s="4"/>
      <c r="GE14" s="4">
        <v>1</v>
      </c>
      <c r="GF14" s="4"/>
      <c r="GG14" s="4"/>
      <c r="GH14" s="4">
        <v>1</v>
      </c>
      <c r="GI14" s="4"/>
      <c r="GJ14" s="4"/>
      <c r="GK14" s="4">
        <v>1</v>
      </c>
      <c r="GL14" s="4"/>
      <c r="GM14" s="4"/>
      <c r="GN14" s="4">
        <v>1</v>
      </c>
      <c r="GO14" s="4"/>
      <c r="GP14" s="4"/>
      <c r="GQ14" s="4">
        <v>1</v>
      </c>
      <c r="GR14" s="4"/>
      <c r="GS14" s="4"/>
      <c r="GT14" s="4">
        <v>1</v>
      </c>
      <c r="GU14" s="4"/>
      <c r="GV14" s="4"/>
      <c r="GW14" s="4">
        <v>1</v>
      </c>
      <c r="GX14" s="4"/>
      <c r="GY14" s="4"/>
      <c r="GZ14" s="4">
        <v>1</v>
      </c>
      <c r="HA14" s="4"/>
      <c r="HB14" s="4"/>
      <c r="HC14" s="4">
        <v>1</v>
      </c>
      <c r="HD14" s="4"/>
      <c r="HE14" s="4"/>
      <c r="HF14" s="4">
        <v>1</v>
      </c>
      <c r="HG14" s="4"/>
      <c r="HH14" s="4"/>
      <c r="HI14" s="4">
        <v>1</v>
      </c>
      <c r="HJ14" s="4"/>
      <c r="HK14" s="4"/>
      <c r="HL14" s="4">
        <v>1</v>
      </c>
      <c r="HM14" s="4"/>
      <c r="HN14" s="4"/>
      <c r="HO14" s="4">
        <v>1</v>
      </c>
      <c r="HP14" s="4"/>
      <c r="HQ14" s="4"/>
      <c r="HR14" s="4">
        <v>1</v>
      </c>
      <c r="HS14" s="4"/>
      <c r="HT14" s="4"/>
      <c r="HU14" s="4">
        <v>1</v>
      </c>
      <c r="HV14" s="4"/>
      <c r="HW14" s="4"/>
      <c r="HX14" s="4">
        <v>1</v>
      </c>
      <c r="HY14" s="4"/>
      <c r="HZ14" s="4"/>
      <c r="IA14" s="4">
        <v>1</v>
      </c>
      <c r="IB14" s="4"/>
      <c r="IC14" s="4"/>
      <c r="ID14" s="4">
        <v>1</v>
      </c>
      <c r="IE14" s="4"/>
      <c r="IF14" s="4"/>
      <c r="IG14" s="4">
        <v>1</v>
      </c>
      <c r="IH14" s="4"/>
      <c r="II14" s="4"/>
      <c r="IJ14" s="4">
        <v>1</v>
      </c>
      <c r="IK14" s="4"/>
      <c r="IL14" s="4"/>
      <c r="IM14" s="4">
        <v>1</v>
      </c>
      <c r="IN14" s="4"/>
      <c r="IO14" s="4"/>
      <c r="IP14" s="4">
        <v>1</v>
      </c>
      <c r="IQ14" s="4"/>
      <c r="IR14" s="4"/>
      <c r="IS14" s="4">
        <v>1</v>
      </c>
      <c r="IT14" s="4"/>
      <c r="IU14" s="15"/>
      <c r="IV14" s="15"/>
      <c r="IW14" s="15"/>
      <c r="IX14" s="15"/>
      <c r="IY14" s="15"/>
      <c r="IZ14" s="15"/>
      <c r="JA14" s="15"/>
      <c r="JB14" s="15"/>
      <c r="JC14" s="15"/>
      <c r="JD14" s="15"/>
      <c r="JE14" s="15"/>
      <c r="JF14" s="15"/>
      <c r="JG14" s="15"/>
      <c r="JH14" s="15"/>
      <c r="JI14" s="15"/>
      <c r="JJ14" s="15"/>
      <c r="JK14" s="15"/>
      <c r="JL14" s="15"/>
      <c r="JM14" s="15"/>
      <c r="JN14" s="15"/>
      <c r="JO14" s="15"/>
      <c r="JP14" s="15"/>
      <c r="JQ14" s="15"/>
      <c r="JR14" s="15"/>
      <c r="JS14" s="15"/>
      <c r="JT14" s="15"/>
      <c r="JU14" s="15"/>
      <c r="JV14" s="15"/>
      <c r="JW14" s="15"/>
      <c r="JX14" s="15"/>
      <c r="JY14" s="15"/>
      <c r="JZ14" s="15"/>
      <c r="KA14" s="15"/>
      <c r="KB14" s="15"/>
      <c r="KC14" s="15"/>
      <c r="KD14" s="15"/>
      <c r="KE14" s="15"/>
      <c r="KF14" s="15"/>
      <c r="KG14" s="15"/>
    </row>
    <row r="15" spans="1:299" ht="21.6" thickBot="1" x14ac:dyDescent="0.35">
      <c r="A15" s="2">
        <v>2</v>
      </c>
      <c r="B15" s="39" t="s">
        <v>458</v>
      </c>
      <c r="C15" s="4"/>
      <c r="D15" s="4">
        <v>1</v>
      </c>
      <c r="E15" s="4"/>
      <c r="F15" s="4"/>
      <c r="G15" s="4">
        <v>1</v>
      </c>
      <c r="H15" s="4"/>
      <c r="I15" s="4"/>
      <c r="J15" s="4">
        <v>1</v>
      </c>
      <c r="K15" s="4"/>
      <c r="L15" s="4"/>
      <c r="M15" s="4">
        <v>1</v>
      </c>
      <c r="N15" s="4"/>
      <c r="O15" s="4"/>
      <c r="P15" s="4">
        <v>1</v>
      </c>
      <c r="Q15" s="4"/>
      <c r="R15" s="4"/>
      <c r="S15" s="4">
        <v>1</v>
      </c>
      <c r="T15" s="4"/>
      <c r="U15" s="4"/>
      <c r="V15" s="4">
        <v>1</v>
      </c>
      <c r="W15" s="4"/>
      <c r="X15" s="4"/>
      <c r="Y15" s="4">
        <v>1</v>
      </c>
      <c r="Z15" s="4"/>
      <c r="AA15" s="4"/>
      <c r="AB15" s="4">
        <v>1</v>
      </c>
      <c r="AC15" s="4"/>
      <c r="AD15" s="4"/>
      <c r="AE15" s="4">
        <v>1</v>
      </c>
      <c r="AF15" s="4"/>
      <c r="AG15" s="4"/>
      <c r="AH15" s="4">
        <v>1</v>
      </c>
      <c r="AI15" s="4"/>
      <c r="AJ15" s="4"/>
      <c r="AK15" s="4">
        <v>1</v>
      </c>
      <c r="AL15" s="4"/>
      <c r="AM15" s="4"/>
      <c r="AN15" s="4">
        <v>1</v>
      </c>
      <c r="AO15" s="4"/>
      <c r="AP15" s="4"/>
      <c r="AQ15" s="4">
        <v>1</v>
      </c>
      <c r="AR15" s="4"/>
      <c r="AS15" s="4"/>
      <c r="AT15" s="4">
        <v>1</v>
      </c>
      <c r="AU15" s="4"/>
      <c r="AV15" s="4"/>
      <c r="AW15" s="4">
        <v>1</v>
      </c>
      <c r="AX15" s="4"/>
      <c r="AY15" s="4"/>
      <c r="AZ15" s="4">
        <v>1</v>
      </c>
      <c r="BA15" s="4"/>
      <c r="BB15" s="4"/>
      <c r="BC15" s="4">
        <v>1</v>
      </c>
      <c r="BD15" s="4"/>
      <c r="BE15" s="4"/>
      <c r="BF15" s="4">
        <v>1</v>
      </c>
      <c r="BG15" s="4"/>
      <c r="BH15" s="4"/>
      <c r="BI15" s="4">
        <v>1</v>
      </c>
      <c r="BJ15" s="4"/>
      <c r="BK15" s="4"/>
      <c r="BL15" s="4">
        <v>1</v>
      </c>
      <c r="BM15" s="4"/>
      <c r="BN15" s="4"/>
      <c r="BO15" s="4">
        <v>1</v>
      </c>
      <c r="BP15" s="4"/>
      <c r="BQ15" s="4"/>
      <c r="BR15" s="4">
        <v>1</v>
      </c>
      <c r="BS15" s="4"/>
      <c r="BT15" s="4"/>
      <c r="BU15" s="4">
        <v>1</v>
      </c>
      <c r="BV15" s="4"/>
      <c r="BW15" s="4"/>
      <c r="BX15" s="4">
        <v>1</v>
      </c>
      <c r="BY15" s="4"/>
      <c r="BZ15" s="4"/>
      <c r="CA15" s="4">
        <v>1</v>
      </c>
      <c r="CB15" s="4"/>
      <c r="CC15" s="4"/>
      <c r="CD15" s="4">
        <v>1</v>
      </c>
      <c r="CE15" s="4"/>
      <c r="CF15" s="4"/>
      <c r="CG15" s="4">
        <v>1</v>
      </c>
      <c r="CH15" s="4"/>
      <c r="CI15" s="4"/>
      <c r="CJ15" s="4">
        <v>1</v>
      </c>
      <c r="CK15" s="4"/>
      <c r="CL15" s="4"/>
      <c r="CM15" s="4">
        <v>1</v>
      </c>
      <c r="CN15" s="4"/>
      <c r="CO15" s="4"/>
      <c r="CP15" s="4">
        <v>1</v>
      </c>
      <c r="CQ15" s="4"/>
      <c r="CR15" s="4"/>
      <c r="CS15" s="4">
        <v>1</v>
      </c>
      <c r="CT15" s="4"/>
      <c r="CU15" s="4"/>
      <c r="CV15" s="4">
        <v>1</v>
      </c>
      <c r="CW15" s="4"/>
      <c r="CX15" s="4"/>
      <c r="CY15" s="4">
        <v>1</v>
      </c>
      <c r="CZ15" s="4"/>
      <c r="DA15" s="4"/>
      <c r="DB15" s="4">
        <v>1</v>
      </c>
      <c r="DC15" s="4"/>
      <c r="DD15" s="4"/>
      <c r="DE15" s="4">
        <v>1</v>
      </c>
      <c r="DF15" s="4"/>
      <c r="DG15" s="4"/>
      <c r="DH15" s="4">
        <v>1</v>
      </c>
      <c r="DI15" s="4"/>
      <c r="DJ15" s="4"/>
      <c r="DK15" s="4">
        <v>1</v>
      </c>
      <c r="DL15" s="4"/>
      <c r="DM15" s="4"/>
      <c r="DN15" s="4">
        <v>1</v>
      </c>
      <c r="DO15" s="4"/>
      <c r="DP15" s="4"/>
      <c r="DQ15" s="4">
        <v>1</v>
      </c>
      <c r="DR15" s="4"/>
      <c r="DS15" s="4"/>
      <c r="DT15" s="4">
        <v>1</v>
      </c>
      <c r="DU15" s="4"/>
      <c r="DV15" s="4"/>
      <c r="DW15" s="4">
        <v>1</v>
      </c>
      <c r="DX15" s="4"/>
      <c r="DY15" s="4"/>
      <c r="DZ15" s="4">
        <v>1</v>
      </c>
      <c r="EA15" s="4"/>
      <c r="EB15" s="4"/>
      <c r="EC15" s="4">
        <v>1</v>
      </c>
      <c r="ED15" s="4"/>
      <c r="EE15" s="4"/>
      <c r="EF15" s="4">
        <v>1</v>
      </c>
      <c r="EG15" s="4"/>
      <c r="EH15" s="4"/>
      <c r="EI15" s="4">
        <v>1</v>
      </c>
      <c r="EJ15" s="4"/>
      <c r="EK15" s="4"/>
      <c r="EL15" s="4">
        <v>1</v>
      </c>
      <c r="EM15" s="4"/>
      <c r="EN15" s="4"/>
      <c r="EO15" s="4">
        <v>1</v>
      </c>
      <c r="EP15" s="4"/>
      <c r="EQ15" s="4"/>
      <c r="ER15" s="4">
        <v>1</v>
      </c>
      <c r="ES15" s="4"/>
      <c r="ET15" s="4"/>
      <c r="EU15" s="4">
        <v>1</v>
      </c>
      <c r="EV15" s="4"/>
      <c r="EW15" s="4"/>
      <c r="EX15" s="4">
        <v>1</v>
      </c>
      <c r="EY15" s="4"/>
      <c r="EZ15" s="4"/>
      <c r="FA15" s="4">
        <v>1</v>
      </c>
      <c r="FB15" s="4"/>
      <c r="FC15" s="4"/>
      <c r="FD15" s="4">
        <v>1</v>
      </c>
      <c r="FE15" s="4"/>
      <c r="FF15" s="4"/>
      <c r="FG15" s="4">
        <v>1</v>
      </c>
      <c r="FH15" s="4"/>
      <c r="FI15" s="4"/>
      <c r="FJ15" s="4">
        <v>1</v>
      </c>
      <c r="FK15" s="4"/>
      <c r="FL15" s="4"/>
      <c r="FM15" s="4">
        <v>1</v>
      </c>
      <c r="FN15" s="4"/>
      <c r="FO15" s="4"/>
      <c r="FP15" s="4">
        <v>1</v>
      </c>
      <c r="FQ15" s="4"/>
      <c r="FR15" s="4"/>
      <c r="FS15" s="4">
        <v>1</v>
      </c>
      <c r="FT15" s="4"/>
      <c r="FU15" s="4"/>
      <c r="FV15" s="4">
        <v>1</v>
      </c>
      <c r="FW15" s="4"/>
      <c r="FX15" s="4"/>
      <c r="FY15" s="4">
        <v>1</v>
      </c>
      <c r="FZ15" s="4"/>
      <c r="GA15" s="4"/>
      <c r="GB15" s="4">
        <v>1</v>
      </c>
      <c r="GC15" s="4"/>
      <c r="GD15" s="4"/>
      <c r="GE15" s="4">
        <v>1</v>
      </c>
      <c r="GF15" s="4"/>
      <c r="GG15" s="4"/>
      <c r="GH15" s="4">
        <v>1</v>
      </c>
      <c r="GI15" s="4"/>
      <c r="GJ15" s="4"/>
      <c r="GK15" s="4">
        <v>1</v>
      </c>
      <c r="GL15" s="4"/>
      <c r="GM15" s="4"/>
      <c r="GN15" s="4">
        <v>1</v>
      </c>
      <c r="GO15" s="4"/>
      <c r="GP15" s="4"/>
      <c r="GQ15" s="4">
        <v>1</v>
      </c>
      <c r="GR15" s="4"/>
      <c r="GS15" s="4"/>
      <c r="GT15" s="4">
        <v>1</v>
      </c>
      <c r="GU15" s="4"/>
      <c r="GV15" s="4"/>
      <c r="GW15" s="4">
        <v>1</v>
      </c>
      <c r="GX15" s="4"/>
      <c r="GY15" s="4"/>
      <c r="GZ15" s="4">
        <v>1</v>
      </c>
      <c r="HA15" s="4"/>
      <c r="HB15" s="4"/>
      <c r="HC15" s="4">
        <v>1</v>
      </c>
      <c r="HD15" s="4"/>
      <c r="HE15" s="4"/>
      <c r="HF15" s="4">
        <v>1</v>
      </c>
      <c r="HG15" s="4"/>
      <c r="HH15" s="4"/>
      <c r="HI15" s="4">
        <v>1</v>
      </c>
      <c r="HJ15" s="4"/>
      <c r="HK15" s="4"/>
      <c r="HL15" s="4">
        <v>1</v>
      </c>
      <c r="HM15" s="4"/>
      <c r="HN15" s="4"/>
      <c r="HO15" s="4">
        <v>1</v>
      </c>
      <c r="HP15" s="4"/>
      <c r="HQ15" s="4"/>
      <c r="HR15" s="4">
        <v>1</v>
      </c>
      <c r="HS15" s="4"/>
      <c r="HT15" s="4"/>
      <c r="HU15" s="4">
        <v>1</v>
      </c>
      <c r="HV15" s="4"/>
      <c r="HW15" s="4"/>
      <c r="HX15" s="4">
        <v>1</v>
      </c>
      <c r="HY15" s="4"/>
      <c r="HZ15" s="4"/>
      <c r="IA15" s="4">
        <v>1</v>
      </c>
      <c r="IB15" s="4"/>
      <c r="IC15" s="4"/>
      <c r="ID15" s="4">
        <v>1</v>
      </c>
      <c r="IE15" s="4"/>
      <c r="IF15" s="4"/>
      <c r="IG15" s="4">
        <v>1</v>
      </c>
      <c r="IH15" s="4"/>
      <c r="II15" s="4"/>
      <c r="IJ15" s="4">
        <v>1</v>
      </c>
      <c r="IK15" s="4"/>
      <c r="IL15" s="4"/>
      <c r="IM15" s="4">
        <v>1</v>
      </c>
      <c r="IN15" s="4"/>
      <c r="IO15" s="4"/>
      <c r="IP15" s="4">
        <v>1</v>
      </c>
      <c r="IQ15" s="4"/>
      <c r="IR15" s="4"/>
      <c r="IS15" s="4">
        <v>1</v>
      </c>
      <c r="IT15" s="4"/>
      <c r="IU15" s="15"/>
      <c r="IV15" s="15"/>
      <c r="IW15" s="15"/>
      <c r="IX15" s="15"/>
      <c r="IY15" s="15"/>
      <c r="IZ15" s="15"/>
      <c r="JA15" s="15"/>
      <c r="JB15" s="15"/>
      <c r="JC15" s="15"/>
      <c r="JD15" s="15"/>
      <c r="JE15" s="15"/>
      <c r="JF15" s="15"/>
      <c r="JG15" s="15"/>
      <c r="JH15" s="15"/>
      <c r="JI15" s="15"/>
      <c r="JJ15" s="15"/>
      <c r="JK15" s="15"/>
      <c r="JL15" s="15"/>
      <c r="JM15" s="15"/>
      <c r="JN15" s="15"/>
      <c r="JO15" s="15"/>
      <c r="JP15" s="15"/>
      <c r="JQ15" s="15"/>
      <c r="JR15" s="15"/>
      <c r="JS15" s="15"/>
      <c r="JT15" s="15"/>
      <c r="JU15" s="15"/>
      <c r="JV15" s="15"/>
      <c r="JW15" s="15"/>
      <c r="JX15" s="15"/>
      <c r="JY15" s="15"/>
      <c r="JZ15" s="15"/>
      <c r="KA15" s="15"/>
      <c r="KB15" s="15"/>
      <c r="KC15" s="15"/>
      <c r="KD15" s="15"/>
      <c r="KE15" s="15"/>
      <c r="KF15" s="15"/>
      <c r="KG15" s="15"/>
    </row>
    <row r="16" spans="1:299" ht="21.6" thickBot="1" x14ac:dyDescent="0.35">
      <c r="A16" s="2">
        <v>3</v>
      </c>
      <c r="B16" s="39" t="s">
        <v>459</v>
      </c>
      <c r="C16" s="4"/>
      <c r="D16" s="4">
        <v>1</v>
      </c>
      <c r="E16" s="4"/>
      <c r="F16" s="4"/>
      <c r="G16" s="4">
        <v>1</v>
      </c>
      <c r="H16" s="4"/>
      <c r="I16" s="4"/>
      <c r="J16" s="4">
        <v>1</v>
      </c>
      <c r="K16" s="4"/>
      <c r="L16" s="4"/>
      <c r="M16" s="4">
        <v>1</v>
      </c>
      <c r="N16" s="4"/>
      <c r="O16" s="4"/>
      <c r="P16" s="4">
        <v>1</v>
      </c>
      <c r="Q16" s="4"/>
      <c r="R16" s="4"/>
      <c r="S16" s="4">
        <v>1</v>
      </c>
      <c r="T16" s="4"/>
      <c r="U16" s="4"/>
      <c r="V16" s="4">
        <v>1</v>
      </c>
      <c r="W16" s="4"/>
      <c r="X16" s="4"/>
      <c r="Y16" s="4">
        <v>1</v>
      </c>
      <c r="Z16" s="4"/>
      <c r="AA16" s="4"/>
      <c r="AB16" s="4">
        <v>1</v>
      </c>
      <c r="AC16" s="4"/>
      <c r="AD16" s="4"/>
      <c r="AE16" s="4">
        <v>1</v>
      </c>
      <c r="AF16" s="4"/>
      <c r="AG16" s="4"/>
      <c r="AH16" s="4">
        <v>1</v>
      </c>
      <c r="AI16" s="4"/>
      <c r="AJ16" s="4"/>
      <c r="AK16" s="4">
        <v>1</v>
      </c>
      <c r="AL16" s="4"/>
      <c r="AM16" s="4"/>
      <c r="AN16" s="4">
        <v>1</v>
      </c>
      <c r="AO16" s="4"/>
      <c r="AP16" s="4"/>
      <c r="AQ16" s="4">
        <v>1</v>
      </c>
      <c r="AR16" s="4"/>
      <c r="AS16" s="4"/>
      <c r="AT16" s="4">
        <v>1</v>
      </c>
      <c r="AU16" s="4"/>
      <c r="AV16" s="4"/>
      <c r="AW16" s="4">
        <v>1</v>
      </c>
      <c r="AX16" s="4"/>
      <c r="AY16" s="4"/>
      <c r="AZ16" s="4">
        <v>1</v>
      </c>
      <c r="BA16" s="4"/>
      <c r="BB16" s="4"/>
      <c r="BC16" s="4">
        <v>1</v>
      </c>
      <c r="BD16" s="4"/>
      <c r="BE16" s="4"/>
      <c r="BF16" s="4">
        <v>1</v>
      </c>
      <c r="BG16" s="4"/>
      <c r="BH16" s="4"/>
      <c r="BI16" s="4">
        <v>1</v>
      </c>
      <c r="BJ16" s="4"/>
      <c r="BK16" s="4"/>
      <c r="BL16" s="4">
        <v>1</v>
      </c>
      <c r="BM16" s="4"/>
      <c r="BN16" s="4"/>
      <c r="BO16" s="4">
        <v>1</v>
      </c>
      <c r="BP16" s="4"/>
      <c r="BQ16" s="4"/>
      <c r="BR16" s="4">
        <v>1</v>
      </c>
      <c r="BS16" s="4"/>
      <c r="BT16" s="4"/>
      <c r="BU16" s="4">
        <v>1</v>
      </c>
      <c r="BV16" s="4"/>
      <c r="BW16" s="4"/>
      <c r="BX16" s="4">
        <v>1</v>
      </c>
      <c r="BY16" s="4"/>
      <c r="BZ16" s="4"/>
      <c r="CA16" s="4">
        <v>1</v>
      </c>
      <c r="CB16" s="4"/>
      <c r="CC16" s="4"/>
      <c r="CD16" s="4">
        <v>1</v>
      </c>
      <c r="CE16" s="4"/>
      <c r="CF16" s="4"/>
      <c r="CG16" s="4">
        <v>1</v>
      </c>
      <c r="CH16" s="4"/>
      <c r="CI16" s="4"/>
      <c r="CJ16" s="4">
        <v>1</v>
      </c>
      <c r="CK16" s="4"/>
      <c r="CL16" s="4"/>
      <c r="CM16" s="4">
        <v>1</v>
      </c>
      <c r="CN16" s="4"/>
      <c r="CO16" s="4"/>
      <c r="CP16" s="4">
        <v>1</v>
      </c>
      <c r="CQ16" s="4"/>
      <c r="CR16" s="4"/>
      <c r="CS16" s="4">
        <v>1</v>
      </c>
      <c r="CT16" s="4"/>
      <c r="CU16" s="4"/>
      <c r="CV16" s="4">
        <v>1</v>
      </c>
      <c r="CW16" s="4"/>
      <c r="CX16" s="4"/>
      <c r="CY16" s="4">
        <v>1</v>
      </c>
      <c r="CZ16" s="4"/>
      <c r="DA16" s="4"/>
      <c r="DB16" s="4">
        <v>1</v>
      </c>
      <c r="DC16" s="4"/>
      <c r="DD16" s="4"/>
      <c r="DE16" s="4">
        <v>1</v>
      </c>
      <c r="DF16" s="4"/>
      <c r="DG16" s="4"/>
      <c r="DH16" s="4">
        <v>1</v>
      </c>
      <c r="DI16" s="4"/>
      <c r="DJ16" s="4"/>
      <c r="DK16" s="4">
        <v>1</v>
      </c>
      <c r="DL16" s="4"/>
      <c r="DM16" s="4"/>
      <c r="DN16" s="4">
        <v>1</v>
      </c>
      <c r="DO16" s="4"/>
      <c r="DP16" s="4"/>
      <c r="DQ16" s="4">
        <v>1</v>
      </c>
      <c r="DR16" s="4"/>
      <c r="DS16" s="4"/>
      <c r="DT16" s="4">
        <v>1</v>
      </c>
      <c r="DU16" s="4"/>
      <c r="DV16" s="4"/>
      <c r="DW16" s="4">
        <v>1</v>
      </c>
      <c r="DX16" s="4"/>
      <c r="DY16" s="4"/>
      <c r="DZ16" s="4">
        <v>1</v>
      </c>
      <c r="EA16" s="4"/>
      <c r="EB16" s="4"/>
      <c r="EC16" s="4">
        <v>1</v>
      </c>
      <c r="ED16" s="4"/>
      <c r="EE16" s="4"/>
      <c r="EF16" s="4">
        <v>1</v>
      </c>
      <c r="EG16" s="4"/>
      <c r="EH16" s="4"/>
      <c r="EI16" s="4">
        <v>1</v>
      </c>
      <c r="EJ16" s="4"/>
      <c r="EK16" s="4"/>
      <c r="EL16" s="4">
        <v>1</v>
      </c>
      <c r="EM16" s="4"/>
      <c r="EN16" s="4"/>
      <c r="EO16" s="4">
        <v>1</v>
      </c>
      <c r="EP16" s="4"/>
      <c r="EQ16" s="4"/>
      <c r="ER16" s="4">
        <v>1</v>
      </c>
      <c r="ES16" s="4"/>
      <c r="ET16" s="4"/>
      <c r="EU16" s="4">
        <v>1</v>
      </c>
      <c r="EV16" s="4"/>
      <c r="EW16" s="4"/>
      <c r="EX16" s="4">
        <v>1</v>
      </c>
      <c r="EY16" s="4"/>
      <c r="EZ16" s="4"/>
      <c r="FA16" s="4">
        <v>1</v>
      </c>
      <c r="FB16" s="4"/>
      <c r="FC16" s="4"/>
      <c r="FD16" s="4">
        <v>1</v>
      </c>
      <c r="FE16" s="4"/>
      <c r="FF16" s="4"/>
      <c r="FG16" s="4">
        <v>1</v>
      </c>
      <c r="FH16" s="4"/>
      <c r="FI16" s="4"/>
      <c r="FJ16" s="4">
        <v>1</v>
      </c>
      <c r="FK16" s="4"/>
      <c r="FL16" s="4"/>
      <c r="FM16" s="4">
        <v>1</v>
      </c>
      <c r="FN16" s="4"/>
      <c r="FO16" s="4"/>
      <c r="FP16" s="4">
        <v>1</v>
      </c>
      <c r="FQ16" s="4"/>
      <c r="FR16" s="4"/>
      <c r="FS16" s="4">
        <v>1</v>
      </c>
      <c r="FT16" s="4"/>
      <c r="FU16" s="4"/>
      <c r="FV16" s="4">
        <v>1</v>
      </c>
      <c r="FW16" s="4"/>
      <c r="FX16" s="4"/>
      <c r="FY16" s="4">
        <v>1</v>
      </c>
      <c r="FZ16" s="4"/>
      <c r="GA16" s="4"/>
      <c r="GB16" s="4">
        <v>1</v>
      </c>
      <c r="GC16" s="4"/>
      <c r="GD16" s="4"/>
      <c r="GE16" s="4">
        <v>1</v>
      </c>
      <c r="GF16" s="4"/>
      <c r="GG16" s="4"/>
      <c r="GH16" s="4">
        <v>1</v>
      </c>
      <c r="GI16" s="4"/>
      <c r="GJ16" s="4"/>
      <c r="GK16" s="4">
        <v>1</v>
      </c>
      <c r="GL16" s="4"/>
      <c r="GM16" s="4"/>
      <c r="GN16" s="4">
        <v>1</v>
      </c>
      <c r="GO16" s="4"/>
      <c r="GP16" s="4"/>
      <c r="GQ16" s="4">
        <v>1</v>
      </c>
      <c r="GR16" s="4"/>
      <c r="GS16" s="4"/>
      <c r="GT16" s="4">
        <v>1</v>
      </c>
      <c r="GU16" s="4"/>
      <c r="GV16" s="4"/>
      <c r="GW16" s="4">
        <v>1</v>
      </c>
      <c r="GX16" s="4"/>
      <c r="GY16" s="4"/>
      <c r="GZ16" s="4">
        <v>1</v>
      </c>
      <c r="HA16" s="4"/>
      <c r="HB16" s="4"/>
      <c r="HC16" s="4">
        <v>1</v>
      </c>
      <c r="HD16" s="4"/>
      <c r="HE16" s="4"/>
      <c r="HF16" s="4">
        <v>1</v>
      </c>
      <c r="HG16" s="4"/>
      <c r="HH16" s="4"/>
      <c r="HI16" s="4">
        <v>1</v>
      </c>
      <c r="HJ16" s="4"/>
      <c r="HK16" s="4"/>
      <c r="HL16" s="4">
        <v>1</v>
      </c>
      <c r="HM16" s="4"/>
      <c r="HN16" s="4"/>
      <c r="HO16" s="4">
        <v>1</v>
      </c>
      <c r="HP16" s="4"/>
      <c r="HQ16" s="4"/>
      <c r="HR16" s="4">
        <v>1</v>
      </c>
      <c r="HS16" s="4"/>
      <c r="HT16" s="4"/>
      <c r="HU16" s="4">
        <v>1</v>
      </c>
      <c r="HV16" s="4"/>
      <c r="HW16" s="4"/>
      <c r="HX16" s="4">
        <v>1</v>
      </c>
      <c r="HY16" s="4"/>
      <c r="HZ16" s="4"/>
      <c r="IA16" s="4">
        <v>1</v>
      </c>
      <c r="IB16" s="4"/>
      <c r="IC16" s="4"/>
      <c r="ID16" s="4">
        <v>1</v>
      </c>
      <c r="IE16" s="4"/>
      <c r="IF16" s="4"/>
      <c r="IG16" s="4">
        <v>1</v>
      </c>
      <c r="IH16" s="4"/>
      <c r="II16" s="4"/>
      <c r="IJ16" s="4">
        <v>1</v>
      </c>
      <c r="IK16" s="4"/>
      <c r="IL16" s="4"/>
      <c r="IM16" s="4">
        <v>1</v>
      </c>
      <c r="IN16" s="4"/>
      <c r="IO16" s="4"/>
      <c r="IP16" s="4">
        <v>1</v>
      </c>
      <c r="IQ16" s="4"/>
      <c r="IR16" s="4"/>
      <c r="IS16" s="4">
        <v>1</v>
      </c>
      <c r="IT16" s="4"/>
      <c r="IU16" s="15"/>
      <c r="IV16" s="15"/>
      <c r="IW16" s="15"/>
      <c r="IX16" s="15"/>
      <c r="IY16" s="15"/>
      <c r="IZ16" s="15"/>
      <c r="JA16" s="15"/>
      <c r="JB16" s="15"/>
      <c r="JC16" s="15"/>
      <c r="JD16" s="15"/>
      <c r="JE16" s="15"/>
      <c r="JF16" s="15"/>
      <c r="JG16" s="15"/>
      <c r="JH16" s="15"/>
      <c r="JI16" s="15"/>
      <c r="JJ16" s="15"/>
      <c r="JK16" s="15"/>
      <c r="JL16" s="15"/>
      <c r="JM16" s="15"/>
      <c r="JN16" s="15"/>
      <c r="JO16" s="15"/>
      <c r="JP16" s="15"/>
      <c r="JQ16" s="15"/>
      <c r="JR16" s="15"/>
      <c r="JS16" s="15"/>
      <c r="JT16" s="15"/>
      <c r="JU16" s="15"/>
      <c r="JV16" s="15"/>
      <c r="JW16" s="15"/>
      <c r="JX16" s="15"/>
      <c r="JY16" s="15"/>
      <c r="JZ16" s="15"/>
      <c r="KA16" s="15"/>
      <c r="KB16" s="15"/>
      <c r="KC16" s="15"/>
      <c r="KD16" s="15"/>
      <c r="KE16" s="15"/>
      <c r="KF16" s="15"/>
      <c r="KG16" s="15"/>
    </row>
    <row r="17" spans="1:293" ht="21.6" thickBot="1" x14ac:dyDescent="0.35">
      <c r="A17" s="2">
        <v>4</v>
      </c>
      <c r="B17" s="39" t="s">
        <v>460</v>
      </c>
      <c r="C17" s="4"/>
      <c r="D17" s="4">
        <v>1</v>
      </c>
      <c r="E17" s="4"/>
      <c r="F17" s="4"/>
      <c r="G17" s="4">
        <v>1</v>
      </c>
      <c r="H17" s="4"/>
      <c r="I17" s="4"/>
      <c r="J17" s="4">
        <v>1</v>
      </c>
      <c r="K17" s="4"/>
      <c r="L17" s="4"/>
      <c r="M17" s="4">
        <v>1</v>
      </c>
      <c r="N17" s="4"/>
      <c r="O17" s="4"/>
      <c r="P17" s="4">
        <v>1</v>
      </c>
      <c r="Q17" s="4"/>
      <c r="R17" s="4"/>
      <c r="S17" s="4">
        <v>1</v>
      </c>
      <c r="T17" s="4"/>
      <c r="U17" s="4"/>
      <c r="V17" s="4">
        <v>1</v>
      </c>
      <c r="W17" s="4"/>
      <c r="X17" s="4"/>
      <c r="Y17" s="4">
        <v>1</v>
      </c>
      <c r="Z17" s="4"/>
      <c r="AA17" s="4"/>
      <c r="AB17" s="4">
        <v>1</v>
      </c>
      <c r="AC17" s="4"/>
      <c r="AD17" s="4"/>
      <c r="AE17" s="4">
        <v>1</v>
      </c>
      <c r="AF17" s="4"/>
      <c r="AG17" s="4"/>
      <c r="AH17" s="4">
        <v>1</v>
      </c>
      <c r="AI17" s="4"/>
      <c r="AJ17" s="4"/>
      <c r="AK17" s="4">
        <v>1</v>
      </c>
      <c r="AL17" s="4"/>
      <c r="AM17" s="4"/>
      <c r="AN17" s="4">
        <v>1</v>
      </c>
      <c r="AO17" s="4"/>
      <c r="AP17" s="4"/>
      <c r="AQ17" s="4">
        <v>1</v>
      </c>
      <c r="AR17" s="4"/>
      <c r="AS17" s="4"/>
      <c r="AT17" s="4">
        <v>1</v>
      </c>
      <c r="AU17" s="4"/>
      <c r="AV17" s="4"/>
      <c r="AW17" s="4">
        <v>1</v>
      </c>
      <c r="AX17" s="4"/>
      <c r="AY17" s="4"/>
      <c r="AZ17" s="4">
        <v>1</v>
      </c>
      <c r="BA17" s="4"/>
      <c r="BB17" s="4"/>
      <c r="BC17" s="4">
        <v>1</v>
      </c>
      <c r="BD17" s="4"/>
      <c r="BE17" s="4"/>
      <c r="BF17" s="4">
        <v>1</v>
      </c>
      <c r="BG17" s="4"/>
      <c r="BH17" s="4"/>
      <c r="BI17" s="4">
        <v>1</v>
      </c>
      <c r="BJ17" s="4"/>
      <c r="BK17" s="4"/>
      <c r="BL17" s="4">
        <v>1</v>
      </c>
      <c r="BM17" s="4"/>
      <c r="BN17" s="4"/>
      <c r="BO17" s="4">
        <v>1</v>
      </c>
      <c r="BP17" s="4"/>
      <c r="BQ17" s="4"/>
      <c r="BR17" s="4">
        <v>1</v>
      </c>
      <c r="BS17" s="4"/>
      <c r="BT17" s="4"/>
      <c r="BU17" s="4">
        <v>1</v>
      </c>
      <c r="BV17" s="4"/>
      <c r="BW17" s="4"/>
      <c r="BX17" s="4">
        <v>1</v>
      </c>
      <c r="BY17" s="4"/>
      <c r="BZ17" s="4"/>
      <c r="CA17" s="4">
        <v>1</v>
      </c>
      <c r="CB17" s="4"/>
      <c r="CC17" s="4"/>
      <c r="CD17" s="4">
        <v>1</v>
      </c>
      <c r="CE17" s="4"/>
      <c r="CF17" s="4"/>
      <c r="CG17" s="4">
        <v>1</v>
      </c>
      <c r="CH17" s="4"/>
      <c r="CI17" s="4"/>
      <c r="CJ17" s="4">
        <v>1</v>
      </c>
      <c r="CK17" s="4"/>
      <c r="CL17" s="4"/>
      <c r="CM17" s="4">
        <v>1</v>
      </c>
      <c r="CN17" s="4"/>
      <c r="CO17" s="4"/>
      <c r="CP17" s="4">
        <v>1</v>
      </c>
      <c r="CQ17" s="4"/>
      <c r="CR17" s="4"/>
      <c r="CS17" s="4">
        <v>1</v>
      </c>
      <c r="CT17" s="4"/>
      <c r="CU17" s="4"/>
      <c r="CV17" s="4">
        <v>1</v>
      </c>
      <c r="CW17" s="4"/>
      <c r="CX17" s="4"/>
      <c r="CY17" s="4">
        <v>1</v>
      </c>
      <c r="CZ17" s="4"/>
      <c r="DA17" s="4"/>
      <c r="DB17" s="4">
        <v>1</v>
      </c>
      <c r="DC17" s="4"/>
      <c r="DD17" s="4"/>
      <c r="DE17" s="4">
        <v>1</v>
      </c>
      <c r="DF17" s="4"/>
      <c r="DG17" s="4"/>
      <c r="DH17" s="4">
        <v>1</v>
      </c>
      <c r="DI17" s="4"/>
      <c r="DJ17" s="4"/>
      <c r="DK17" s="4">
        <v>1</v>
      </c>
      <c r="DL17" s="4"/>
      <c r="DM17" s="4"/>
      <c r="DN17" s="4">
        <v>1</v>
      </c>
      <c r="DO17" s="4"/>
      <c r="DP17" s="4"/>
      <c r="DQ17" s="4">
        <v>1</v>
      </c>
      <c r="DR17" s="4"/>
      <c r="DS17" s="4"/>
      <c r="DT17" s="4">
        <v>1</v>
      </c>
      <c r="DU17" s="4"/>
      <c r="DV17" s="4"/>
      <c r="DW17" s="4">
        <v>1</v>
      </c>
      <c r="DX17" s="4"/>
      <c r="DY17" s="4"/>
      <c r="DZ17" s="4">
        <v>1</v>
      </c>
      <c r="EA17" s="4"/>
      <c r="EB17" s="4"/>
      <c r="EC17" s="4">
        <v>1</v>
      </c>
      <c r="ED17" s="4"/>
      <c r="EE17" s="4"/>
      <c r="EF17" s="4">
        <v>1</v>
      </c>
      <c r="EG17" s="4"/>
      <c r="EH17" s="4"/>
      <c r="EI17" s="4">
        <v>1</v>
      </c>
      <c r="EJ17" s="4"/>
      <c r="EK17" s="4"/>
      <c r="EL17" s="4">
        <v>1</v>
      </c>
      <c r="EM17" s="4"/>
      <c r="EN17" s="4"/>
      <c r="EO17" s="4">
        <v>1</v>
      </c>
      <c r="EP17" s="4"/>
      <c r="EQ17" s="4"/>
      <c r="ER17" s="4">
        <v>1</v>
      </c>
      <c r="ES17" s="4"/>
      <c r="ET17" s="4"/>
      <c r="EU17" s="4">
        <v>1</v>
      </c>
      <c r="EV17" s="4"/>
      <c r="EW17" s="4"/>
      <c r="EX17" s="4">
        <v>1</v>
      </c>
      <c r="EY17" s="4"/>
      <c r="EZ17" s="4"/>
      <c r="FA17" s="4">
        <v>1</v>
      </c>
      <c r="FB17" s="4"/>
      <c r="FC17" s="4"/>
      <c r="FD17" s="4">
        <v>1</v>
      </c>
      <c r="FE17" s="4"/>
      <c r="FF17" s="4"/>
      <c r="FG17" s="4">
        <v>1</v>
      </c>
      <c r="FH17" s="4"/>
      <c r="FI17" s="4"/>
      <c r="FJ17" s="4">
        <v>1</v>
      </c>
      <c r="FK17" s="4"/>
      <c r="FL17" s="4"/>
      <c r="FM17" s="4">
        <v>1</v>
      </c>
      <c r="FN17" s="4"/>
      <c r="FO17" s="4"/>
      <c r="FP17" s="4">
        <v>1</v>
      </c>
      <c r="FQ17" s="4"/>
      <c r="FR17" s="4"/>
      <c r="FS17" s="4">
        <v>1</v>
      </c>
      <c r="FT17" s="4"/>
      <c r="FU17" s="4"/>
      <c r="FV17" s="4">
        <v>1</v>
      </c>
      <c r="FW17" s="4"/>
      <c r="FX17" s="4"/>
      <c r="FY17" s="4">
        <v>1</v>
      </c>
      <c r="FZ17" s="4"/>
      <c r="GA17" s="4"/>
      <c r="GB17" s="4">
        <v>1</v>
      </c>
      <c r="GC17" s="4"/>
      <c r="GD17" s="4"/>
      <c r="GE17" s="4">
        <v>1</v>
      </c>
      <c r="GF17" s="4"/>
      <c r="GG17" s="4"/>
      <c r="GH17" s="4">
        <v>1</v>
      </c>
      <c r="GI17" s="4"/>
      <c r="GJ17" s="4"/>
      <c r="GK17" s="4">
        <v>1</v>
      </c>
      <c r="GL17" s="4"/>
      <c r="GM17" s="4"/>
      <c r="GN17" s="4">
        <v>1</v>
      </c>
      <c r="GO17" s="4"/>
      <c r="GP17" s="4"/>
      <c r="GQ17" s="4">
        <v>1</v>
      </c>
      <c r="GR17" s="4"/>
      <c r="GS17" s="4"/>
      <c r="GT17" s="4">
        <v>1</v>
      </c>
      <c r="GU17" s="4"/>
      <c r="GV17" s="4"/>
      <c r="GW17" s="4">
        <v>1</v>
      </c>
      <c r="GX17" s="4"/>
      <c r="GY17" s="4"/>
      <c r="GZ17" s="4">
        <v>1</v>
      </c>
      <c r="HA17" s="4"/>
      <c r="HB17" s="4"/>
      <c r="HC17" s="4">
        <v>1</v>
      </c>
      <c r="HD17" s="4"/>
      <c r="HE17" s="4"/>
      <c r="HF17" s="4">
        <v>1</v>
      </c>
      <c r="HG17" s="4"/>
      <c r="HH17" s="4"/>
      <c r="HI17" s="4">
        <v>1</v>
      </c>
      <c r="HJ17" s="4"/>
      <c r="HK17" s="4"/>
      <c r="HL17" s="4">
        <v>1</v>
      </c>
      <c r="HM17" s="4"/>
      <c r="HN17" s="4"/>
      <c r="HO17" s="4">
        <v>1</v>
      </c>
      <c r="HP17" s="4"/>
      <c r="HQ17" s="4"/>
      <c r="HR17" s="4">
        <v>1</v>
      </c>
      <c r="HS17" s="4"/>
      <c r="HT17" s="4"/>
      <c r="HU17" s="4">
        <v>1</v>
      </c>
      <c r="HV17" s="4"/>
      <c r="HW17" s="4"/>
      <c r="HX17" s="4">
        <v>1</v>
      </c>
      <c r="HY17" s="4"/>
      <c r="HZ17" s="4"/>
      <c r="IA17" s="4">
        <v>1</v>
      </c>
      <c r="IB17" s="4"/>
      <c r="IC17" s="4"/>
      <c r="ID17" s="4">
        <v>1</v>
      </c>
      <c r="IE17" s="4"/>
      <c r="IF17" s="4"/>
      <c r="IG17" s="4">
        <v>1</v>
      </c>
      <c r="IH17" s="4"/>
      <c r="II17" s="4"/>
      <c r="IJ17" s="4">
        <v>1</v>
      </c>
      <c r="IK17" s="4"/>
      <c r="IL17" s="4"/>
      <c r="IM17" s="4">
        <v>1</v>
      </c>
      <c r="IN17" s="4"/>
      <c r="IO17" s="4"/>
      <c r="IP17" s="4">
        <v>1</v>
      </c>
      <c r="IQ17" s="4"/>
      <c r="IR17" s="4"/>
      <c r="IS17" s="4">
        <v>1</v>
      </c>
      <c r="IT17" s="4"/>
      <c r="IU17" s="15"/>
      <c r="IV17" s="15"/>
      <c r="IW17" s="15"/>
      <c r="IX17" s="15"/>
      <c r="IY17" s="15"/>
      <c r="IZ17" s="15"/>
      <c r="JA17" s="15"/>
      <c r="JB17" s="15"/>
      <c r="JC17" s="15"/>
      <c r="JD17" s="15"/>
      <c r="JE17" s="15"/>
      <c r="JF17" s="15"/>
      <c r="JG17" s="15"/>
      <c r="JH17" s="15"/>
      <c r="JI17" s="15"/>
      <c r="JJ17" s="15"/>
      <c r="JK17" s="15"/>
      <c r="JL17" s="15"/>
      <c r="JM17" s="15"/>
      <c r="JN17" s="15"/>
      <c r="JO17" s="15"/>
      <c r="JP17" s="15"/>
      <c r="JQ17" s="15"/>
      <c r="JR17" s="15"/>
      <c r="JS17" s="15"/>
      <c r="JT17" s="15"/>
      <c r="JU17" s="15"/>
      <c r="JV17" s="15"/>
      <c r="JW17" s="15"/>
      <c r="JX17" s="15"/>
      <c r="JY17" s="15"/>
      <c r="JZ17" s="15"/>
      <c r="KA17" s="15"/>
      <c r="KB17" s="15"/>
      <c r="KC17" s="15"/>
      <c r="KD17" s="15"/>
      <c r="KE17" s="15"/>
      <c r="KF17" s="15"/>
      <c r="KG17" s="15"/>
    </row>
    <row r="18" spans="1:293" ht="21.6" thickBot="1" x14ac:dyDescent="0.35">
      <c r="A18" s="2">
        <v>5</v>
      </c>
      <c r="B18" s="39" t="s">
        <v>461</v>
      </c>
      <c r="C18" s="4"/>
      <c r="D18" s="4">
        <v>1</v>
      </c>
      <c r="E18" s="4"/>
      <c r="F18" s="4"/>
      <c r="G18" s="4">
        <v>1</v>
      </c>
      <c r="H18" s="4"/>
      <c r="I18" s="4"/>
      <c r="J18" s="4">
        <v>1</v>
      </c>
      <c r="K18" s="4"/>
      <c r="L18" s="4"/>
      <c r="M18" s="4">
        <v>1</v>
      </c>
      <c r="N18" s="4"/>
      <c r="O18" s="4"/>
      <c r="P18" s="4">
        <v>1</v>
      </c>
      <c r="Q18" s="4"/>
      <c r="R18" s="4"/>
      <c r="S18" s="4">
        <v>1</v>
      </c>
      <c r="T18" s="4"/>
      <c r="U18" s="4"/>
      <c r="V18" s="4">
        <v>1</v>
      </c>
      <c r="W18" s="4"/>
      <c r="X18" s="4"/>
      <c r="Y18" s="4">
        <v>1</v>
      </c>
      <c r="Z18" s="4"/>
      <c r="AA18" s="4"/>
      <c r="AB18" s="4">
        <v>1</v>
      </c>
      <c r="AC18" s="4"/>
      <c r="AD18" s="4"/>
      <c r="AE18" s="4">
        <v>1</v>
      </c>
      <c r="AF18" s="4"/>
      <c r="AG18" s="4"/>
      <c r="AH18" s="4">
        <v>1</v>
      </c>
      <c r="AI18" s="4"/>
      <c r="AJ18" s="4"/>
      <c r="AK18" s="4">
        <v>1</v>
      </c>
      <c r="AL18" s="4"/>
      <c r="AM18" s="4"/>
      <c r="AN18" s="4">
        <v>1</v>
      </c>
      <c r="AO18" s="4"/>
      <c r="AP18" s="4"/>
      <c r="AQ18" s="4">
        <v>1</v>
      </c>
      <c r="AR18" s="4"/>
      <c r="AS18" s="4"/>
      <c r="AT18" s="4">
        <v>1</v>
      </c>
      <c r="AU18" s="4"/>
      <c r="AV18" s="4"/>
      <c r="AW18" s="4">
        <v>1</v>
      </c>
      <c r="AX18" s="4"/>
      <c r="AY18" s="4"/>
      <c r="AZ18" s="4">
        <v>1</v>
      </c>
      <c r="BA18" s="4"/>
      <c r="BB18" s="4"/>
      <c r="BC18" s="4">
        <v>1</v>
      </c>
      <c r="BD18" s="4"/>
      <c r="BE18" s="4"/>
      <c r="BF18" s="4">
        <v>1</v>
      </c>
      <c r="BG18" s="4"/>
      <c r="BH18" s="4"/>
      <c r="BI18" s="4">
        <v>1</v>
      </c>
      <c r="BJ18" s="4"/>
      <c r="BK18" s="4"/>
      <c r="BL18" s="4">
        <v>1</v>
      </c>
      <c r="BM18" s="4"/>
      <c r="BN18" s="4"/>
      <c r="BO18" s="4">
        <v>1</v>
      </c>
      <c r="BP18" s="4"/>
      <c r="BQ18" s="4"/>
      <c r="BR18" s="4">
        <v>1</v>
      </c>
      <c r="BS18" s="4"/>
      <c r="BT18" s="4"/>
      <c r="BU18" s="4">
        <v>1</v>
      </c>
      <c r="BV18" s="4"/>
      <c r="BW18" s="4"/>
      <c r="BX18" s="4">
        <v>1</v>
      </c>
      <c r="BY18" s="4"/>
      <c r="BZ18" s="4"/>
      <c r="CA18" s="4">
        <v>1</v>
      </c>
      <c r="CB18" s="4"/>
      <c r="CC18" s="4"/>
      <c r="CD18" s="4">
        <v>1</v>
      </c>
      <c r="CE18" s="4"/>
      <c r="CF18" s="4"/>
      <c r="CG18" s="4">
        <v>1</v>
      </c>
      <c r="CH18" s="4"/>
      <c r="CI18" s="4"/>
      <c r="CJ18" s="4">
        <v>1</v>
      </c>
      <c r="CK18" s="4"/>
      <c r="CL18" s="4"/>
      <c r="CM18" s="4">
        <v>1</v>
      </c>
      <c r="CN18" s="4"/>
      <c r="CO18" s="4"/>
      <c r="CP18" s="4">
        <v>1</v>
      </c>
      <c r="CQ18" s="4"/>
      <c r="CR18" s="4"/>
      <c r="CS18" s="4">
        <v>1</v>
      </c>
      <c r="CT18" s="4"/>
      <c r="CU18" s="4"/>
      <c r="CV18" s="4">
        <v>1</v>
      </c>
      <c r="CW18" s="4"/>
      <c r="CX18" s="4"/>
      <c r="CY18" s="4">
        <v>1</v>
      </c>
      <c r="CZ18" s="4"/>
      <c r="DA18" s="4"/>
      <c r="DB18" s="4">
        <v>1</v>
      </c>
      <c r="DC18" s="4"/>
      <c r="DD18" s="4"/>
      <c r="DE18" s="4">
        <v>1</v>
      </c>
      <c r="DF18" s="4"/>
      <c r="DG18" s="4"/>
      <c r="DH18" s="4">
        <v>1</v>
      </c>
      <c r="DI18" s="4"/>
      <c r="DJ18" s="4"/>
      <c r="DK18" s="4">
        <v>1</v>
      </c>
      <c r="DL18" s="4"/>
      <c r="DM18" s="4"/>
      <c r="DN18" s="4">
        <v>1</v>
      </c>
      <c r="DO18" s="4"/>
      <c r="DP18" s="4"/>
      <c r="DQ18" s="4">
        <v>1</v>
      </c>
      <c r="DR18" s="4"/>
      <c r="DS18" s="4"/>
      <c r="DT18" s="4">
        <v>1</v>
      </c>
      <c r="DU18" s="4"/>
      <c r="DV18" s="4"/>
      <c r="DW18" s="4">
        <v>1</v>
      </c>
      <c r="DX18" s="4"/>
      <c r="DY18" s="4"/>
      <c r="DZ18" s="4">
        <v>1</v>
      </c>
      <c r="EA18" s="4"/>
      <c r="EB18" s="4"/>
      <c r="EC18" s="4">
        <v>1</v>
      </c>
      <c r="ED18" s="4"/>
      <c r="EE18" s="4"/>
      <c r="EF18" s="4">
        <v>1</v>
      </c>
      <c r="EG18" s="4"/>
      <c r="EH18" s="4"/>
      <c r="EI18" s="4">
        <v>1</v>
      </c>
      <c r="EJ18" s="4"/>
      <c r="EK18" s="4"/>
      <c r="EL18" s="4">
        <v>1</v>
      </c>
      <c r="EM18" s="4"/>
      <c r="EN18" s="4"/>
      <c r="EO18" s="4">
        <v>1</v>
      </c>
      <c r="EP18" s="4"/>
      <c r="EQ18" s="4"/>
      <c r="ER18" s="4">
        <v>1</v>
      </c>
      <c r="ES18" s="4"/>
      <c r="ET18" s="4"/>
      <c r="EU18" s="4">
        <v>1</v>
      </c>
      <c r="EV18" s="4"/>
      <c r="EW18" s="4"/>
      <c r="EX18" s="4">
        <v>1</v>
      </c>
      <c r="EY18" s="4"/>
      <c r="EZ18" s="4"/>
      <c r="FA18" s="4">
        <v>1</v>
      </c>
      <c r="FB18" s="4"/>
      <c r="FC18" s="4"/>
      <c r="FD18" s="4">
        <v>1</v>
      </c>
      <c r="FE18" s="4"/>
      <c r="FF18" s="4"/>
      <c r="FG18" s="4">
        <v>1</v>
      </c>
      <c r="FH18" s="4"/>
      <c r="FI18" s="4"/>
      <c r="FJ18" s="4">
        <v>1</v>
      </c>
      <c r="FK18" s="4"/>
      <c r="FL18" s="4"/>
      <c r="FM18" s="4">
        <v>1</v>
      </c>
      <c r="FN18" s="4"/>
      <c r="FO18" s="4"/>
      <c r="FP18" s="4">
        <v>1</v>
      </c>
      <c r="FQ18" s="4"/>
      <c r="FR18" s="4"/>
      <c r="FS18" s="4">
        <v>1</v>
      </c>
      <c r="FT18" s="4"/>
      <c r="FU18" s="4"/>
      <c r="FV18" s="4">
        <v>1</v>
      </c>
      <c r="FW18" s="4"/>
      <c r="FX18" s="4"/>
      <c r="FY18" s="4">
        <v>1</v>
      </c>
      <c r="FZ18" s="4"/>
      <c r="GA18" s="4"/>
      <c r="GB18" s="4">
        <v>1</v>
      </c>
      <c r="GC18" s="4"/>
      <c r="GD18" s="4"/>
      <c r="GE18" s="4">
        <v>1</v>
      </c>
      <c r="GF18" s="4"/>
      <c r="GG18" s="4"/>
      <c r="GH18" s="4">
        <v>1</v>
      </c>
      <c r="GI18" s="4"/>
      <c r="GJ18" s="4"/>
      <c r="GK18" s="4">
        <v>1</v>
      </c>
      <c r="GL18" s="4"/>
      <c r="GM18" s="4"/>
      <c r="GN18" s="4">
        <v>1</v>
      </c>
      <c r="GO18" s="4"/>
      <c r="GP18" s="4"/>
      <c r="GQ18" s="4">
        <v>1</v>
      </c>
      <c r="GR18" s="4"/>
      <c r="GS18" s="4"/>
      <c r="GT18" s="4">
        <v>1</v>
      </c>
      <c r="GU18" s="4"/>
      <c r="GV18" s="4"/>
      <c r="GW18" s="4">
        <v>1</v>
      </c>
      <c r="GX18" s="4"/>
      <c r="GY18" s="4"/>
      <c r="GZ18" s="4">
        <v>1</v>
      </c>
      <c r="HA18" s="4"/>
      <c r="HB18" s="4"/>
      <c r="HC18" s="4">
        <v>1</v>
      </c>
      <c r="HD18" s="4"/>
      <c r="HE18" s="4"/>
      <c r="HF18" s="4">
        <v>1</v>
      </c>
      <c r="HG18" s="4"/>
      <c r="HH18" s="4"/>
      <c r="HI18" s="4">
        <v>1</v>
      </c>
      <c r="HJ18" s="4"/>
      <c r="HK18" s="4"/>
      <c r="HL18" s="4">
        <v>1</v>
      </c>
      <c r="HM18" s="4"/>
      <c r="HN18" s="4"/>
      <c r="HO18" s="4">
        <v>1</v>
      </c>
      <c r="HP18" s="4"/>
      <c r="HQ18" s="4"/>
      <c r="HR18" s="4">
        <v>1</v>
      </c>
      <c r="HS18" s="4"/>
      <c r="HT18" s="4"/>
      <c r="HU18" s="4">
        <v>1</v>
      </c>
      <c r="HV18" s="4"/>
      <c r="HW18" s="4"/>
      <c r="HX18" s="4">
        <v>1</v>
      </c>
      <c r="HY18" s="4"/>
      <c r="HZ18" s="4"/>
      <c r="IA18" s="4">
        <v>1</v>
      </c>
      <c r="IB18" s="4"/>
      <c r="IC18" s="4"/>
      <c r="ID18" s="4">
        <v>1</v>
      </c>
      <c r="IE18" s="4"/>
      <c r="IF18" s="4"/>
      <c r="IG18" s="4">
        <v>1</v>
      </c>
      <c r="IH18" s="4"/>
      <c r="II18" s="4"/>
      <c r="IJ18" s="4">
        <v>1</v>
      </c>
      <c r="IK18" s="4"/>
      <c r="IL18" s="4"/>
      <c r="IM18" s="4">
        <v>1</v>
      </c>
      <c r="IN18" s="4"/>
      <c r="IO18" s="4"/>
      <c r="IP18" s="4">
        <v>1</v>
      </c>
      <c r="IQ18" s="4"/>
      <c r="IR18" s="4"/>
      <c r="IS18" s="4">
        <v>1</v>
      </c>
      <c r="IT18" s="4"/>
      <c r="IU18" s="15"/>
      <c r="IV18" s="15"/>
      <c r="IW18" s="15"/>
      <c r="IX18" s="15"/>
      <c r="IY18" s="15"/>
      <c r="IZ18" s="15"/>
      <c r="JA18" s="15"/>
      <c r="JB18" s="15"/>
      <c r="JC18" s="15"/>
      <c r="JD18" s="15"/>
      <c r="JE18" s="15"/>
      <c r="JF18" s="15"/>
      <c r="JG18" s="15"/>
      <c r="JH18" s="15"/>
      <c r="JI18" s="15"/>
      <c r="JJ18" s="15"/>
      <c r="JK18" s="15"/>
      <c r="JL18" s="15"/>
      <c r="JM18" s="15"/>
      <c r="JN18" s="15"/>
      <c r="JO18" s="15"/>
      <c r="JP18" s="15"/>
      <c r="JQ18" s="15"/>
      <c r="JR18" s="15"/>
      <c r="JS18" s="15"/>
      <c r="JT18" s="15"/>
      <c r="JU18" s="15"/>
      <c r="JV18" s="15"/>
      <c r="JW18" s="15"/>
      <c r="JX18" s="15"/>
      <c r="JY18" s="15"/>
      <c r="JZ18" s="15"/>
      <c r="KA18" s="15"/>
      <c r="KB18" s="15"/>
      <c r="KC18" s="15"/>
      <c r="KD18" s="15"/>
      <c r="KE18" s="15"/>
      <c r="KF18" s="15"/>
      <c r="KG18" s="15"/>
    </row>
    <row r="19" spans="1:293" ht="21.6" thickBot="1" x14ac:dyDescent="0.45">
      <c r="A19" s="2">
        <v>6</v>
      </c>
      <c r="B19" s="40" t="s">
        <v>477</v>
      </c>
      <c r="C19" s="4"/>
      <c r="D19" s="4">
        <v>1</v>
      </c>
      <c r="E19" s="4"/>
      <c r="F19" s="4"/>
      <c r="G19" s="4">
        <v>1</v>
      </c>
      <c r="H19" s="4"/>
      <c r="I19" s="4"/>
      <c r="J19" s="4">
        <v>1</v>
      </c>
      <c r="K19" s="4"/>
      <c r="L19" s="4"/>
      <c r="M19" s="4">
        <v>1</v>
      </c>
      <c r="N19" s="4"/>
      <c r="O19" s="4"/>
      <c r="P19" s="4">
        <v>1</v>
      </c>
      <c r="Q19" s="4"/>
      <c r="R19" s="4"/>
      <c r="S19" s="4">
        <v>1</v>
      </c>
      <c r="T19" s="4"/>
      <c r="U19" s="4"/>
      <c r="V19" s="4">
        <v>1</v>
      </c>
      <c r="W19" s="4"/>
      <c r="X19" s="4"/>
      <c r="Y19" s="4">
        <v>1</v>
      </c>
      <c r="Z19" s="4"/>
      <c r="AA19" s="4"/>
      <c r="AB19" s="4">
        <v>1</v>
      </c>
      <c r="AC19" s="4"/>
      <c r="AD19" s="4"/>
      <c r="AE19" s="4">
        <v>1</v>
      </c>
      <c r="AF19" s="4"/>
      <c r="AG19" s="4"/>
      <c r="AH19" s="4">
        <v>1</v>
      </c>
      <c r="AI19" s="4"/>
      <c r="AJ19" s="4"/>
      <c r="AK19" s="4">
        <v>1</v>
      </c>
      <c r="AL19" s="4"/>
      <c r="AM19" s="4"/>
      <c r="AN19" s="4">
        <v>1</v>
      </c>
      <c r="AO19" s="4"/>
      <c r="AP19" s="4"/>
      <c r="AQ19" s="4">
        <v>1</v>
      </c>
      <c r="AR19" s="4"/>
      <c r="AS19" s="4"/>
      <c r="AT19" s="4">
        <v>1</v>
      </c>
      <c r="AU19" s="4"/>
      <c r="AV19" s="4"/>
      <c r="AW19" s="4">
        <v>1</v>
      </c>
      <c r="AX19" s="4"/>
      <c r="AY19" s="4"/>
      <c r="AZ19" s="4">
        <v>1</v>
      </c>
      <c r="BA19" s="4"/>
      <c r="BB19" s="4"/>
      <c r="BC19" s="4">
        <v>1</v>
      </c>
      <c r="BD19" s="4"/>
      <c r="BE19" s="4"/>
      <c r="BF19" s="4">
        <v>1</v>
      </c>
      <c r="BG19" s="4"/>
      <c r="BH19" s="4"/>
      <c r="BI19" s="4">
        <v>1</v>
      </c>
      <c r="BJ19" s="4"/>
      <c r="BK19" s="4"/>
      <c r="BL19" s="4">
        <v>1</v>
      </c>
      <c r="BM19" s="4"/>
      <c r="BN19" s="4"/>
      <c r="BO19" s="4">
        <v>1</v>
      </c>
      <c r="BP19" s="4"/>
      <c r="BQ19" s="4"/>
      <c r="BR19" s="4">
        <v>1</v>
      </c>
      <c r="BS19" s="4"/>
      <c r="BT19" s="4"/>
      <c r="BU19" s="4">
        <v>1</v>
      </c>
      <c r="BV19" s="4"/>
      <c r="BW19" s="4"/>
      <c r="BX19" s="4">
        <v>1</v>
      </c>
      <c r="BY19" s="4"/>
      <c r="BZ19" s="4"/>
      <c r="CA19" s="4">
        <v>1</v>
      </c>
      <c r="CB19" s="4"/>
      <c r="CC19" s="4"/>
      <c r="CD19" s="4">
        <v>1</v>
      </c>
      <c r="CE19" s="4"/>
      <c r="CF19" s="4"/>
      <c r="CG19" s="4">
        <v>1</v>
      </c>
      <c r="CH19" s="4"/>
      <c r="CI19" s="4"/>
      <c r="CJ19" s="4">
        <v>1</v>
      </c>
      <c r="CK19" s="4"/>
      <c r="CL19" s="4"/>
      <c r="CM19" s="4">
        <v>1</v>
      </c>
      <c r="CN19" s="4"/>
      <c r="CO19" s="4"/>
      <c r="CP19" s="4">
        <v>1</v>
      </c>
      <c r="CQ19" s="4"/>
      <c r="CR19" s="4"/>
      <c r="CS19" s="4">
        <v>1</v>
      </c>
      <c r="CT19" s="4"/>
      <c r="CU19" s="4"/>
      <c r="CV19" s="4">
        <v>1</v>
      </c>
      <c r="CW19" s="4"/>
      <c r="CX19" s="4"/>
      <c r="CY19" s="4">
        <v>1</v>
      </c>
      <c r="CZ19" s="4"/>
      <c r="DA19" s="4"/>
      <c r="DB19" s="4">
        <v>1</v>
      </c>
      <c r="DC19" s="4"/>
      <c r="DD19" s="4"/>
      <c r="DE19" s="4">
        <v>1</v>
      </c>
      <c r="DF19" s="4"/>
      <c r="DG19" s="4"/>
      <c r="DH19" s="4">
        <v>1</v>
      </c>
      <c r="DI19" s="4"/>
      <c r="DJ19" s="4"/>
      <c r="DK19" s="4">
        <v>1</v>
      </c>
      <c r="DL19" s="4"/>
      <c r="DM19" s="4"/>
      <c r="DN19" s="4">
        <v>1</v>
      </c>
      <c r="DO19" s="4"/>
      <c r="DP19" s="4"/>
      <c r="DQ19" s="4">
        <v>1</v>
      </c>
      <c r="DR19" s="4"/>
      <c r="DS19" s="4"/>
      <c r="DT19" s="4">
        <v>1</v>
      </c>
      <c r="DU19" s="4"/>
      <c r="DV19" s="4"/>
      <c r="DW19" s="4">
        <v>1</v>
      </c>
      <c r="DX19" s="4"/>
      <c r="DY19" s="4"/>
      <c r="DZ19" s="4">
        <v>1</v>
      </c>
      <c r="EA19" s="4"/>
      <c r="EB19" s="4"/>
      <c r="EC19" s="4">
        <v>1</v>
      </c>
      <c r="ED19" s="4"/>
      <c r="EE19" s="4"/>
      <c r="EF19" s="4">
        <v>1</v>
      </c>
      <c r="EG19" s="4"/>
      <c r="EH19" s="4"/>
      <c r="EI19" s="4">
        <v>1</v>
      </c>
      <c r="EJ19" s="4"/>
      <c r="EK19" s="4"/>
      <c r="EL19" s="4">
        <v>1</v>
      </c>
      <c r="EM19" s="4"/>
      <c r="EN19" s="4"/>
      <c r="EO19" s="4">
        <v>1</v>
      </c>
      <c r="EP19" s="4"/>
      <c r="EQ19" s="4"/>
      <c r="ER19" s="4">
        <v>1</v>
      </c>
      <c r="ES19" s="4"/>
      <c r="ET19" s="4"/>
      <c r="EU19" s="4">
        <v>1</v>
      </c>
      <c r="EV19" s="4"/>
      <c r="EW19" s="4"/>
      <c r="EX19" s="4">
        <v>1</v>
      </c>
      <c r="EY19" s="4"/>
      <c r="EZ19" s="4"/>
      <c r="FA19" s="4">
        <v>1</v>
      </c>
      <c r="FB19" s="4"/>
      <c r="FC19" s="4"/>
      <c r="FD19" s="4">
        <v>1</v>
      </c>
      <c r="FE19" s="4"/>
      <c r="FF19" s="4"/>
      <c r="FG19" s="4">
        <v>1</v>
      </c>
      <c r="FH19" s="4"/>
      <c r="FI19" s="4"/>
      <c r="FJ19" s="4">
        <v>1</v>
      </c>
      <c r="FK19" s="4"/>
      <c r="FL19" s="4"/>
      <c r="FM19" s="4">
        <v>1</v>
      </c>
      <c r="FN19" s="4"/>
      <c r="FO19" s="4"/>
      <c r="FP19" s="4">
        <v>1</v>
      </c>
      <c r="FQ19" s="4"/>
      <c r="FR19" s="4"/>
      <c r="FS19" s="4">
        <v>1</v>
      </c>
      <c r="FT19" s="4"/>
      <c r="FU19" s="4"/>
      <c r="FV19" s="4">
        <v>1</v>
      </c>
      <c r="FW19" s="4"/>
      <c r="FX19" s="4"/>
      <c r="FY19" s="4">
        <v>1</v>
      </c>
      <c r="FZ19" s="4"/>
      <c r="GA19" s="4"/>
      <c r="GB19" s="4">
        <v>1</v>
      </c>
      <c r="GC19" s="4"/>
      <c r="GD19" s="4"/>
      <c r="GE19" s="4">
        <v>1</v>
      </c>
      <c r="GF19" s="4"/>
      <c r="GG19" s="4"/>
      <c r="GH19" s="4">
        <v>1</v>
      </c>
      <c r="GI19" s="4"/>
      <c r="GJ19" s="4"/>
      <c r="GK19" s="4">
        <v>1</v>
      </c>
      <c r="GL19" s="4"/>
      <c r="GM19" s="4"/>
      <c r="GN19" s="4">
        <v>1</v>
      </c>
      <c r="GO19" s="4"/>
      <c r="GP19" s="4"/>
      <c r="GQ19" s="4">
        <v>1</v>
      </c>
      <c r="GR19" s="4"/>
      <c r="GS19" s="4"/>
      <c r="GT19" s="4">
        <v>1</v>
      </c>
      <c r="GU19" s="4"/>
      <c r="GV19" s="4"/>
      <c r="GW19" s="4">
        <v>1</v>
      </c>
      <c r="GX19" s="4"/>
      <c r="GY19" s="4"/>
      <c r="GZ19" s="4">
        <v>1</v>
      </c>
      <c r="HA19" s="4"/>
      <c r="HB19" s="4"/>
      <c r="HC19" s="4">
        <v>1</v>
      </c>
      <c r="HD19" s="4"/>
      <c r="HE19" s="4"/>
      <c r="HF19" s="4">
        <v>1</v>
      </c>
      <c r="HG19" s="4"/>
      <c r="HH19" s="4"/>
      <c r="HI19" s="4">
        <v>1</v>
      </c>
      <c r="HJ19" s="4"/>
      <c r="HK19" s="4"/>
      <c r="HL19" s="4">
        <v>1</v>
      </c>
      <c r="HM19" s="4"/>
      <c r="HN19" s="4"/>
      <c r="HO19" s="4">
        <v>1</v>
      </c>
      <c r="HP19" s="4"/>
      <c r="HQ19" s="4"/>
      <c r="HR19" s="4">
        <v>1</v>
      </c>
      <c r="HS19" s="4"/>
      <c r="HT19" s="4"/>
      <c r="HU19" s="4">
        <v>1</v>
      </c>
      <c r="HV19" s="4"/>
      <c r="HW19" s="4"/>
      <c r="HX19" s="4">
        <v>1</v>
      </c>
      <c r="HY19" s="4"/>
      <c r="HZ19" s="4"/>
      <c r="IA19" s="4">
        <v>1</v>
      </c>
      <c r="IB19" s="4"/>
      <c r="IC19" s="4"/>
      <c r="ID19" s="4">
        <v>1</v>
      </c>
      <c r="IE19" s="4"/>
      <c r="IF19" s="4"/>
      <c r="IG19" s="4">
        <v>1</v>
      </c>
      <c r="IH19" s="4"/>
      <c r="II19" s="4"/>
      <c r="IJ19" s="4">
        <v>1</v>
      </c>
      <c r="IK19" s="4"/>
      <c r="IL19" s="4"/>
      <c r="IM19" s="4">
        <v>1</v>
      </c>
      <c r="IN19" s="4"/>
      <c r="IO19" s="4"/>
      <c r="IP19" s="4">
        <v>1</v>
      </c>
      <c r="IQ19" s="4"/>
      <c r="IR19" s="4"/>
      <c r="IS19" s="4">
        <v>1</v>
      </c>
      <c r="IT19" s="4"/>
      <c r="IU19" s="15"/>
      <c r="IV19" s="15"/>
      <c r="IW19" s="15"/>
      <c r="IX19" s="15"/>
      <c r="IY19" s="15"/>
      <c r="IZ19" s="15"/>
      <c r="JA19" s="15"/>
      <c r="JB19" s="15"/>
      <c r="JC19" s="15"/>
      <c r="JD19" s="15"/>
      <c r="JE19" s="15"/>
      <c r="JF19" s="15"/>
      <c r="JG19" s="15"/>
      <c r="JH19" s="15"/>
      <c r="JI19" s="15"/>
      <c r="JJ19" s="15"/>
      <c r="JK19" s="15"/>
      <c r="JL19" s="15"/>
      <c r="JM19" s="15"/>
      <c r="JN19" s="15"/>
      <c r="JO19" s="15"/>
      <c r="JP19" s="15"/>
      <c r="JQ19" s="15"/>
      <c r="JR19" s="15"/>
      <c r="JS19" s="15"/>
      <c r="JT19" s="15"/>
      <c r="JU19" s="15"/>
      <c r="JV19" s="15"/>
      <c r="JW19" s="15"/>
      <c r="JX19" s="15"/>
      <c r="JY19" s="15"/>
      <c r="JZ19" s="15"/>
      <c r="KA19" s="15"/>
      <c r="KB19" s="15"/>
      <c r="KC19" s="15"/>
      <c r="KD19" s="15"/>
      <c r="KE19" s="15"/>
      <c r="KF19" s="15"/>
      <c r="KG19" s="15"/>
    </row>
    <row r="20" spans="1:293" ht="21.6" thickBot="1" x14ac:dyDescent="0.35">
      <c r="A20" s="2">
        <v>7</v>
      </c>
      <c r="B20" s="39" t="s">
        <v>462</v>
      </c>
      <c r="C20" s="4"/>
      <c r="D20" s="4">
        <v>1</v>
      </c>
      <c r="E20" s="4"/>
      <c r="F20" s="4"/>
      <c r="G20" s="4">
        <v>1</v>
      </c>
      <c r="H20" s="4"/>
      <c r="I20" s="4"/>
      <c r="J20" s="4">
        <v>1</v>
      </c>
      <c r="K20" s="4"/>
      <c r="L20" s="4"/>
      <c r="M20" s="4">
        <v>1</v>
      </c>
      <c r="N20" s="4"/>
      <c r="O20" s="4"/>
      <c r="P20" s="4">
        <v>1</v>
      </c>
      <c r="Q20" s="4"/>
      <c r="R20" s="4"/>
      <c r="S20" s="4">
        <v>1</v>
      </c>
      <c r="T20" s="4"/>
      <c r="U20" s="4"/>
      <c r="V20" s="4">
        <v>1</v>
      </c>
      <c r="W20" s="4"/>
      <c r="X20" s="4"/>
      <c r="Y20" s="4">
        <v>1</v>
      </c>
      <c r="Z20" s="4"/>
      <c r="AA20" s="4"/>
      <c r="AB20" s="4">
        <v>1</v>
      </c>
      <c r="AC20" s="4"/>
      <c r="AD20" s="4"/>
      <c r="AE20" s="4">
        <v>1</v>
      </c>
      <c r="AF20" s="4"/>
      <c r="AG20" s="4"/>
      <c r="AH20" s="4">
        <v>1</v>
      </c>
      <c r="AI20" s="4"/>
      <c r="AJ20" s="4"/>
      <c r="AK20" s="4">
        <v>1</v>
      </c>
      <c r="AL20" s="4"/>
      <c r="AM20" s="4"/>
      <c r="AN20" s="4">
        <v>1</v>
      </c>
      <c r="AO20" s="4"/>
      <c r="AP20" s="4"/>
      <c r="AQ20" s="4">
        <v>1</v>
      </c>
      <c r="AR20" s="4"/>
      <c r="AS20" s="4"/>
      <c r="AT20" s="4">
        <v>1</v>
      </c>
      <c r="AU20" s="4"/>
      <c r="AV20" s="4"/>
      <c r="AW20" s="4">
        <v>1</v>
      </c>
      <c r="AX20" s="4"/>
      <c r="AY20" s="4"/>
      <c r="AZ20" s="4">
        <v>1</v>
      </c>
      <c r="BA20" s="4"/>
      <c r="BB20" s="4"/>
      <c r="BC20" s="4">
        <v>1</v>
      </c>
      <c r="BD20" s="4"/>
      <c r="BE20" s="4"/>
      <c r="BF20" s="4">
        <v>1</v>
      </c>
      <c r="BG20" s="4"/>
      <c r="BH20" s="4"/>
      <c r="BI20" s="4">
        <v>1</v>
      </c>
      <c r="BJ20" s="4"/>
      <c r="BK20" s="4"/>
      <c r="BL20" s="4">
        <v>1</v>
      </c>
      <c r="BM20" s="4"/>
      <c r="BN20" s="4"/>
      <c r="BO20" s="4">
        <v>1</v>
      </c>
      <c r="BP20" s="4"/>
      <c r="BQ20" s="4"/>
      <c r="BR20" s="4">
        <v>1</v>
      </c>
      <c r="BS20" s="4"/>
      <c r="BT20" s="4"/>
      <c r="BU20" s="4">
        <v>1</v>
      </c>
      <c r="BV20" s="4"/>
      <c r="BW20" s="4"/>
      <c r="BX20" s="4">
        <v>1</v>
      </c>
      <c r="BY20" s="4"/>
      <c r="BZ20" s="4"/>
      <c r="CA20" s="4">
        <v>1</v>
      </c>
      <c r="CB20" s="4"/>
      <c r="CC20" s="4"/>
      <c r="CD20" s="4">
        <v>1</v>
      </c>
      <c r="CE20" s="4"/>
      <c r="CF20" s="4"/>
      <c r="CG20" s="4">
        <v>1</v>
      </c>
      <c r="CH20" s="4"/>
      <c r="CI20" s="4"/>
      <c r="CJ20" s="4">
        <v>1</v>
      </c>
      <c r="CK20" s="4"/>
      <c r="CL20" s="4"/>
      <c r="CM20" s="4">
        <v>1</v>
      </c>
      <c r="CN20" s="4"/>
      <c r="CO20" s="4"/>
      <c r="CP20" s="4">
        <v>1</v>
      </c>
      <c r="CQ20" s="4"/>
      <c r="CR20" s="4"/>
      <c r="CS20" s="4">
        <v>1</v>
      </c>
      <c r="CT20" s="4"/>
      <c r="CU20" s="4"/>
      <c r="CV20" s="4">
        <v>1</v>
      </c>
      <c r="CW20" s="4"/>
      <c r="CX20" s="4"/>
      <c r="CY20" s="4">
        <v>1</v>
      </c>
      <c r="CZ20" s="4"/>
      <c r="DA20" s="4"/>
      <c r="DB20" s="4">
        <v>1</v>
      </c>
      <c r="DC20" s="4"/>
      <c r="DD20" s="4"/>
      <c r="DE20" s="4">
        <v>1</v>
      </c>
      <c r="DF20" s="4"/>
      <c r="DG20" s="4"/>
      <c r="DH20" s="4">
        <v>1</v>
      </c>
      <c r="DI20" s="4"/>
      <c r="DJ20" s="4"/>
      <c r="DK20" s="4">
        <v>1</v>
      </c>
      <c r="DL20" s="4"/>
      <c r="DM20" s="4"/>
      <c r="DN20" s="4">
        <v>1</v>
      </c>
      <c r="DO20" s="4"/>
      <c r="DP20" s="4"/>
      <c r="DQ20" s="4">
        <v>1</v>
      </c>
      <c r="DR20" s="4"/>
      <c r="DS20" s="4"/>
      <c r="DT20" s="4">
        <v>1</v>
      </c>
      <c r="DU20" s="4"/>
      <c r="DV20" s="4"/>
      <c r="DW20" s="4">
        <v>1</v>
      </c>
      <c r="DX20" s="4"/>
      <c r="DY20" s="4"/>
      <c r="DZ20" s="4">
        <v>1</v>
      </c>
      <c r="EA20" s="4"/>
      <c r="EB20" s="4"/>
      <c r="EC20" s="4">
        <v>1</v>
      </c>
      <c r="ED20" s="4"/>
      <c r="EE20" s="4"/>
      <c r="EF20" s="4">
        <v>1</v>
      </c>
      <c r="EG20" s="4"/>
      <c r="EH20" s="4"/>
      <c r="EI20" s="4">
        <v>1</v>
      </c>
      <c r="EJ20" s="4"/>
      <c r="EK20" s="4"/>
      <c r="EL20" s="4">
        <v>1</v>
      </c>
      <c r="EM20" s="4"/>
      <c r="EN20" s="4"/>
      <c r="EO20" s="4">
        <v>1</v>
      </c>
      <c r="EP20" s="4"/>
      <c r="EQ20" s="4"/>
      <c r="ER20" s="4">
        <v>1</v>
      </c>
      <c r="ES20" s="4"/>
      <c r="ET20" s="4"/>
      <c r="EU20" s="4">
        <v>1</v>
      </c>
      <c r="EV20" s="4"/>
      <c r="EW20" s="4"/>
      <c r="EX20" s="4">
        <v>1</v>
      </c>
      <c r="EY20" s="4"/>
      <c r="EZ20" s="4"/>
      <c r="FA20" s="4">
        <v>1</v>
      </c>
      <c r="FB20" s="4"/>
      <c r="FC20" s="4"/>
      <c r="FD20" s="4">
        <v>1</v>
      </c>
      <c r="FE20" s="4"/>
      <c r="FF20" s="4"/>
      <c r="FG20" s="4">
        <v>1</v>
      </c>
      <c r="FH20" s="4"/>
      <c r="FI20" s="4"/>
      <c r="FJ20" s="4">
        <v>1</v>
      </c>
      <c r="FK20" s="4"/>
      <c r="FL20" s="4"/>
      <c r="FM20" s="4">
        <v>1</v>
      </c>
      <c r="FN20" s="4"/>
      <c r="FO20" s="4"/>
      <c r="FP20" s="4">
        <v>1</v>
      </c>
      <c r="FQ20" s="4"/>
      <c r="FR20" s="4"/>
      <c r="FS20" s="4">
        <v>1</v>
      </c>
      <c r="FT20" s="4"/>
      <c r="FU20" s="4"/>
      <c r="FV20" s="4">
        <v>1</v>
      </c>
      <c r="FW20" s="4"/>
      <c r="FX20" s="4"/>
      <c r="FY20" s="4">
        <v>1</v>
      </c>
      <c r="FZ20" s="4"/>
      <c r="GA20" s="4"/>
      <c r="GB20" s="4">
        <v>1</v>
      </c>
      <c r="GC20" s="4"/>
      <c r="GD20" s="4"/>
      <c r="GE20" s="4">
        <v>1</v>
      </c>
      <c r="GF20" s="4"/>
      <c r="GG20" s="4"/>
      <c r="GH20" s="4">
        <v>1</v>
      </c>
      <c r="GI20" s="4"/>
      <c r="GJ20" s="4"/>
      <c r="GK20" s="4">
        <v>1</v>
      </c>
      <c r="GL20" s="4"/>
      <c r="GM20" s="4"/>
      <c r="GN20" s="4">
        <v>1</v>
      </c>
      <c r="GO20" s="4"/>
      <c r="GP20" s="4"/>
      <c r="GQ20" s="4">
        <v>1</v>
      </c>
      <c r="GR20" s="4"/>
      <c r="GS20" s="4"/>
      <c r="GT20" s="4">
        <v>1</v>
      </c>
      <c r="GU20" s="4"/>
      <c r="GV20" s="4"/>
      <c r="GW20" s="4">
        <v>1</v>
      </c>
      <c r="GX20" s="4"/>
      <c r="GY20" s="4"/>
      <c r="GZ20" s="4">
        <v>1</v>
      </c>
      <c r="HA20" s="4"/>
      <c r="HB20" s="4"/>
      <c r="HC20" s="4">
        <v>1</v>
      </c>
      <c r="HD20" s="4"/>
      <c r="HE20" s="4"/>
      <c r="HF20" s="4">
        <v>1</v>
      </c>
      <c r="HG20" s="4"/>
      <c r="HH20" s="4"/>
      <c r="HI20" s="4">
        <v>1</v>
      </c>
      <c r="HJ20" s="4"/>
      <c r="HK20" s="4"/>
      <c r="HL20" s="4">
        <v>1</v>
      </c>
      <c r="HM20" s="4"/>
      <c r="HN20" s="4"/>
      <c r="HO20" s="4">
        <v>1</v>
      </c>
      <c r="HP20" s="4"/>
      <c r="HQ20" s="4"/>
      <c r="HR20" s="4">
        <v>1</v>
      </c>
      <c r="HS20" s="4"/>
      <c r="HT20" s="4"/>
      <c r="HU20" s="4">
        <v>1</v>
      </c>
      <c r="HV20" s="4"/>
      <c r="HW20" s="4"/>
      <c r="HX20" s="4">
        <v>1</v>
      </c>
      <c r="HY20" s="4"/>
      <c r="HZ20" s="4"/>
      <c r="IA20" s="4">
        <v>1</v>
      </c>
      <c r="IB20" s="4"/>
      <c r="IC20" s="4"/>
      <c r="ID20" s="4">
        <v>1</v>
      </c>
      <c r="IE20" s="4"/>
      <c r="IF20" s="4"/>
      <c r="IG20" s="4">
        <v>1</v>
      </c>
      <c r="IH20" s="4"/>
      <c r="II20" s="4"/>
      <c r="IJ20" s="4">
        <v>1</v>
      </c>
      <c r="IK20" s="4"/>
      <c r="IL20" s="4"/>
      <c r="IM20" s="4">
        <v>1</v>
      </c>
      <c r="IN20" s="4"/>
      <c r="IO20" s="4"/>
      <c r="IP20" s="4">
        <v>1</v>
      </c>
      <c r="IQ20" s="4"/>
      <c r="IR20" s="4"/>
      <c r="IS20" s="4">
        <v>1</v>
      </c>
      <c r="IT20" s="4"/>
      <c r="IU20" s="15"/>
      <c r="IV20" s="15"/>
      <c r="IW20" s="15"/>
      <c r="IX20" s="15"/>
      <c r="IY20" s="15"/>
      <c r="IZ20" s="15"/>
      <c r="JA20" s="15"/>
      <c r="JB20" s="15"/>
      <c r="JC20" s="15"/>
      <c r="JD20" s="15"/>
      <c r="JE20" s="15"/>
      <c r="JF20" s="15"/>
      <c r="JG20" s="15"/>
      <c r="JH20" s="15"/>
      <c r="JI20" s="15"/>
      <c r="JJ20" s="15"/>
      <c r="JK20" s="15"/>
      <c r="JL20" s="15"/>
      <c r="JM20" s="15"/>
      <c r="JN20" s="15"/>
      <c r="JO20" s="15"/>
      <c r="JP20" s="15"/>
      <c r="JQ20" s="15"/>
      <c r="JR20" s="15"/>
      <c r="JS20" s="15"/>
      <c r="JT20" s="15"/>
      <c r="JU20" s="15"/>
      <c r="JV20" s="15"/>
      <c r="JW20" s="15"/>
      <c r="JX20" s="15"/>
      <c r="JY20" s="15"/>
      <c r="JZ20" s="15"/>
      <c r="KA20" s="15"/>
      <c r="KB20" s="15"/>
      <c r="KC20" s="15"/>
      <c r="KD20" s="15"/>
      <c r="KE20" s="15"/>
      <c r="KF20" s="15"/>
      <c r="KG20" s="15"/>
    </row>
    <row r="21" spans="1:293" ht="21.6" thickBot="1" x14ac:dyDescent="0.35">
      <c r="A21" s="3">
        <v>8</v>
      </c>
      <c r="B21" s="39" t="s">
        <v>463</v>
      </c>
      <c r="C21" s="4">
        <v>1</v>
      </c>
      <c r="D21" s="4"/>
      <c r="E21" s="4"/>
      <c r="F21" s="4">
        <v>1</v>
      </c>
      <c r="G21" s="4"/>
      <c r="H21" s="4"/>
      <c r="I21" s="4">
        <v>1</v>
      </c>
      <c r="J21" s="4"/>
      <c r="K21" s="4"/>
      <c r="L21" s="4">
        <v>1</v>
      </c>
      <c r="M21" s="4"/>
      <c r="N21" s="4"/>
      <c r="O21" s="4">
        <v>1</v>
      </c>
      <c r="P21" s="4"/>
      <c r="Q21" s="4"/>
      <c r="R21" s="4">
        <v>1</v>
      </c>
      <c r="S21" s="4"/>
      <c r="T21" s="4"/>
      <c r="U21" s="4">
        <v>1</v>
      </c>
      <c r="V21" s="4"/>
      <c r="W21" s="4"/>
      <c r="X21" s="4">
        <v>1</v>
      </c>
      <c r="Y21" s="4"/>
      <c r="Z21" s="4"/>
      <c r="AA21" s="4">
        <v>1</v>
      </c>
      <c r="AB21" s="4"/>
      <c r="AC21" s="4"/>
      <c r="AD21" s="4">
        <v>1</v>
      </c>
      <c r="AE21" s="4"/>
      <c r="AF21" s="4"/>
      <c r="AG21" s="4">
        <v>1</v>
      </c>
      <c r="AH21" s="4"/>
      <c r="AI21" s="4"/>
      <c r="AJ21" s="4">
        <v>1</v>
      </c>
      <c r="AK21" s="4"/>
      <c r="AL21" s="4"/>
      <c r="AM21" s="4">
        <v>1</v>
      </c>
      <c r="AN21" s="4"/>
      <c r="AO21" s="4"/>
      <c r="AP21" s="4">
        <v>1</v>
      </c>
      <c r="AQ21" s="4"/>
      <c r="AR21" s="4"/>
      <c r="AS21" s="4">
        <v>1</v>
      </c>
      <c r="AT21" s="4"/>
      <c r="AU21" s="4"/>
      <c r="AV21" s="4">
        <v>1</v>
      </c>
      <c r="AW21" s="4"/>
      <c r="AX21" s="4"/>
      <c r="AY21" s="4">
        <v>1</v>
      </c>
      <c r="AZ21" s="4"/>
      <c r="BA21" s="4"/>
      <c r="BB21" s="4">
        <v>1</v>
      </c>
      <c r="BC21" s="4"/>
      <c r="BD21" s="4"/>
      <c r="BE21" s="4">
        <v>1</v>
      </c>
      <c r="BF21" s="4"/>
      <c r="BG21" s="4"/>
      <c r="BH21" s="4">
        <v>1</v>
      </c>
      <c r="BI21" s="4"/>
      <c r="BJ21" s="4"/>
      <c r="BK21" s="4">
        <v>1</v>
      </c>
      <c r="BL21" s="4"/>
      <c r="BM21" s="4"/>
      <c r="BN21" s="4">
        <v>1</v>
      </c>
      <c r="BO21" s="4"/>
      <c r="BP21" s="4"/>
      <c r="BQ21" s="4">
        <v>1</v>
      </c>
      <c r="BR21" s="4"/>
      <c r="BS21" s="4"/>
      <c r="BT21" s="4">
        <v>1</v>
      </c>
      <c r="BU21" s="4"/>
      <c r="BV21" s="4"/>
      <c r="BW21" s="4">
        <v>1</v>
      </c>
      <c r="BX21" s="4"/>
      <c r="BY21" s="4"/>
      <c r="BZ21" s="4">
        <v>1</v>
      </c>
      <c r="CA21" s="4"/>
      <c r="CB21" s="4"/>
      <c r="CC21" s="4">
        <v>1</v>
      </c>
      <c r="CD21" s="4"/>
      <c r="CE21" s="4"/>
      <c r="CF21" s="4">
        <v>1</v>
      </c>
      <c r="CG21" s="4"/>
      <c r="CH21" s="4"/>
      <c r="CI21" s="4">
        <v>1</v>
      </c>
      <c r="CJ21" s="4"/>
      <c r="CK21" s="4"/>
      <c r="CL21" s="4">
        <v>1</v>
      </c>
      <c r="CM21" s="4"/>
      <c r="CN21" s="4"/>
      <c r="CO21" s="4">
        <v>1</v>
      </c>
      <c r="CP21" s="4"/>
      <c r="CQ21" s="4"/>
      <c r="CR21" s="4">
        <v>1</v>
      </c>
      <c r="CS21" s="4"/>
      <c r="CT21" s="4"/>
      <c r="CU21" s="4">
        <v>1</v>
      </c>
      <c r="CV21" s="4"/>
      <c r="CW21" s="4"/>
      <c r="CX21" s="4">
        <v>1</v>
      </c>
      <c r="CY21" s="4"/>
      <c r="CZ21" s="4"/>
      <c r="DA21" s="4">
        <v>1</v>
      </c>
      <c r="DB21" s="4"/>
      <c r="DC21" s="4"/>
      <c r="DD21" s="4">
        <v>1</v>
      </c>
      <c r="DE21" s="4"/>
      <c r="DF21" s="4"/>
      <c r="DG21" s="4">
        <v>1</v>
      </c>
      <c r="DH21" s="4"/>
      <c r="DI21" s="4"/>
      <c r="DJ21" s="4">
        <v>1</v>
      </c>
      <c r="DK21" s="4"/>
      <c r="DL21" s="4"/>
      <c r="DM21" s="4">
        <v>1</v>
      </c>
      <c r="DN21" s="4"/>
      <c r="DO21" s="4"/>
      <c r="DP21" s="4">
        <v>1</v>
      </c>
      <c r="DQ21" s="4"/>
      <c r="DR21" s="4"/>
      <c r="DS21" s="4">
        <v>1</v>
      </c>
      <c r="DT21" s="4"/>
      <c r="DU21" s="4"/>
      <c r="DV21" s="4">
        <v>1</v>
      </c>
      <c r="DW21" s="4"/>
      <c r="DX21" s="4"/>
      <c r="DY21" s="4">
        <v>1</v>
      </c>
      <c r="DZ21" s="4"/>
      <c r="EA21" s="4"/>
      <c r="EB21" s="4">
        <v>1</v>
      </c>
      <c r="EC21" s="4"/>
      <c r="ED21" s="4"/>
      <c r="EE21" s="4">
        <v>1</v>
      </c>
      <c r="EF21" s="4"/>
      <c r="EG21" s="4"/>
      <c r="EH21" s="4">
        <v>1</v>
      </c>
      <c r="EI21" s="4"/>
      <c r="EJ21" s="4"/>
      <c r="EK21" s="4">
        <v>1</v>
      </c>
      <c r="EL21" s="4"/>
      <c r="EM21" s="4"/>
      <c r="EN21" s="4">
        <v>1</v>
      </c>
      <c r="EO21" s="4"/>
      <c r="EP21" s="4"/>
      <c r="EQ21" s="4">
        <v>1</v>
      </c>
      <c r="ER21" s="4"/>
      <c r="ES21" s="4"/>
      <c r="ET21" s="4">
        <v>1</v>
      </c>
      <c r="EU21" s="4"/>
      <c r="EV21" s="4"/>
      <c r="EW21" s="4">
        <v>1</v>
      </c>
      <c r="EX21" s="4"/>
      <c r="EY21" s="4"/>
      <c r="EZ21" s="4">
        <v>1</v>
      </c>
      <c r="FA21" s="4"/>
      <c r="FB21" s="4"/>
      <c r="FC21" s="4">
        <v>1</v>
      </c>
      <c r="FD21" s="4"/>
      <c r="FE21" s="4"/>
      <c r="FF21" s="4">
        <v>1</v>
      </c>
      <c r="FG21" s="4"/>
      <c r="FH21" s="4"/>
      <c r="FI21" s="4">
        <v>1</v>
      </c>
      <c r="FJ21" s="4"/>
      <c r="FK21" s="4"/>
      <c r="FL21" s="4">
        <v>1</v>
      </c>
      <c r="FM21" s="4"/>
      <c r="FN21" s="4"/>
      <c r="FO21" s="4">
        <v>1</v>
      </c>
      <c r="FP21" s="4"/>
      <c r="FQ21" s="4"/>
      <c r="FR21" s="4">
        <v>1</v>
      </c>
      <c r="FS21" s="4"/>
      <c r="FT21" s="4"/>
      <c r="FU21" s="4">
        <v>1</v>
      </c>
      <c r="FV21" s="4"/>
      <c r="FW21" s="4"/>
      <c r="FX21" s="4">
        <v>1</v>
      </c>
      <c r="FY21" s="4"/>
      <c r="FZ21" s="4"/>
      <c r="GA21" s="4">
        <v>1</v>
      </c>
      <c r="GB21" s="4"/>
      <c r="GC21" s="4"/>
      <c r="GD21" s="4">
        <v>1</v>
      </c>
      <c r="GE21" s="4"/>
      <c r="GF21" s="4"/>
      <c r="GG21" s="4">
        <v>1</v>
      </c>
      <c r="GH21" s="4"/>
      <c r="GI21" s="4"/>
      <c r="GJ21" s="4">
        <v>1</v>
      </c>
      <c r="GK21" s="4"/>
      <c r="GL21" s="4"/>
      <c r="GM21" s="4">
        <v>1</v>
      </c>
      <c r="GN21" s="4"/>
      <c r="GO21" s="4"/>
      <c r="GP21" s="4">
        <v>1</v>
      </c>
      <c r="GQ21" s="4"/>
      <c r="GR21" s="4"/>
      <c r="GS21" s="4">
        <v>1</v>
      </c>
      <c r="GT21" s="4"/>
      <c r="GU21" s="4"/>
      <c r="GV21" s="4">
        <v>1</v>
      </c>
      <c r="GW21" s="4"/>
      <c r="GX21" s="4"/>
      <c r="GY21" s="4">
        <v>1</v>
      </c>
      <c r="GZ21" s="4"/>
      <c r="HA21" s="4"/>
      <c r="HB21" s="4">
        <v>1</v>
      </c>
      <c r="HC21" s="4"/>
      <c r="HD21" s="4"/>
      <c r="HE21" s="4">
        <v>1</v>
      </c>
      <c r="HF21" s="4"/>
      <c r="HG21" s="4"/>
      <c r="HH21" s="4">
        <v>1</v>
      </c>
      <c r="HI21" s="4"/>
      <c r="HJ21" s="4"/>
      <c r="HK21" s="4">
        <v>1</v>
      </c>
      <c r="HL21" s="4"/>
      <c r="HM21" s="4"/>
      <c r="HN21" s="4">
        <v>1</v>
      </c>
      <c r="HO21" s="4"/>
      <c r="HP21" s="4"/>
      <c r="HQ21" s="4">
        <v>1</v>
      </c>
      <c r="HR21" s="4"/>
      <c r="HS21" s="4"/>
      <c r="HT21" s="4">
        <v>1</v>
      </c>
      <c r="HU21" s="4"/>
      <c r="HV21" s="4"/>
      <c r="HW21" s="4">
        <v>1</v>
      </c>
      <c r="HX21" s="4"/>
      <c r="HY21" s="4"/>
      <c r="HZ21" s="4">
        <v>1</v>
      </c>
      <c r="IA21" s="4"/>
      <c r="IB21" s="4"/>
      <c r="IC21" s="4">
        <v>1</v>
      </c>
      <c r="ID21" s="4"/>
      <c r="IE21" s="4"/>
      <c r="IF21" s="4">
        <v>1</v>
      </c>
      <c r="IG21" s="4"/>
      <c r="IH21" s="4"/>
      <c r="II21" s="4">
        <v>1</v>
      </c>
      <c r="IJ21" s="4"/>
      <c r="IK21" s="4"/>
      <c r="IL21" s="4">
        <v>1</v>
      </c>
      <c r="IM21" s="4"/>
      <c r="IN21" s="4"/>
      <c r="IO21" s="4">
        <v>1</v>
      </c>
      <c r="IP21" s="4"/>
      <c r="IQ21" s="4"/>
      <c r="IR21" s="4">
        <v>1</v>
      </c>
      <c r="IS21" s="4"/>
      <c r="IT21" s="4"/>
    </row>
    <row r="22" spans="1:293" ht="21.6" thickBot="1" x14ac:dyDescent="0.35">
      <c r="A22" s="3">
        <v>9</v>
      </c>
      <c r="B22" s="39" t="s">
        <v>464</v>
      </c>
      <c r="C22" s="4"/>
      <c r="D22" s="4">
        <v>1</v>
      </c>
      <c r="E22" s="4"/>
      <c r="F22" s="4"/>
      <c r="G22" s="4">
        <v>1</v>
      </c>
      <c r="H22" s="4"/>
      <c r="I22" s="4"/>
      <c r="J22" s="4">
        <v>1</v>
      </c>
      <c r="K22" s="4"/>
      <c r="L22" s="4"/>
      <c r="M22" s="4">
        <v>1</v>
      </c>
      <c r="N22" s="4"/>
      <c r="O22" s="4"/>
      <c r="P22" s="4">
        <v>1</v>
      </c>
      <c r="Q22" s="4"/>
      <c r="R22" s="4"/>
      <c r="S22" s="4">
        <v>1</v>
      </c>
      <c r="T22" s="4"/>
      <c r="U22" s="4"/>
      <c r="V22" s="4">
        <v>1</v>
      </c>
      <c r="W22" s="4"/>
      <c r="X22" s="4"/>
      <c r="Y22" s="4">
        <v>1</v>
      </c>
      <c r="Z22" s="4"/>
      <c r="AA22" s="4"/>
      <c r="AB22" s="4">
        <v>1</v>
      </c>
      <c r="AC22" s="4"/>
      <c r="AD22" s="4"/>
      <c r="AE22" s="4">
        <v>1</v>
      </c>
      <c r="AF22" s="4"/>
      <c r="AG22" s="4"/>
      <c r="AH22" s="4">
        <v>1</v>
      </c>
      <c r="AI22" s="4"/>
      <c r="AJ22" s="4"/>
      <c r="AK22" s="4">
        <v>1</v>
      </c>
      <c r="AL22" s="4"/>
      <c r="AM22" s="4"/>
      <c r="AN22" s="4">
        <v>1</v>
      </c>
      <c r="AO22" s="4"/>
      <c r="AP22" s="4"/>
      <c r="AQ22" s="4">
        <v>1</v>
      </c>
      <c r="AR22" s="4"/>
      <c r="AS22" s="4"/>
      <c r="AT22" s="4">
        <v>1</v>
      </c>
      <c r="AU22" s="4"/>
      <c r="AV22" s="4"/>
      <c r="AW22" s="4">
        <v>1</v>
      </c>
      <c r="AX22" s="4"/>
      <c r="AY22" s="4"/>
      <c r="AZ22" s="4">
        <v>1</v>
      </c>
      <c r="BA22" s="4"/>
      <c r="BB22" s="4"/>
      <c r="BC22" s="4">
        <v>1</v>
      </c>
      <c r="BD22" s="4"/>
      <c r="BE22" s="4"/>
      <c r="BF22" s="4">
        <v>1</v>
      </c>
      <c r="BG22" s="4"/>
      <c r="BH22" s="4"/>
      <c r="BI22" s="4">
        <v>1</v>
      </c>
      <c r="BJ22" s="4"/>
      <c r="BK22" s="4"/>
      <c r="BL22" s="4">
        <v>1</v>
      </c>
      <c r="BM22" s="4"/>
      <c r="BN22" s="4"/>
      <c r="BO22" s="4">
        <v>1</v>
      </c>
      <c r="BP22" s="4"/>
      <c r="BQ22" s="4"/>
      <c r="BR22" s="4">
        <v>1</v>
      </c>
      <c r="BS22" s="4"/>
      <c r="BT22" s="4"/>
      <c r="BU22" s="4">
        <v>1</v>
      </c>
      <c r="BV22" s="4"/>
      <c r="BW22" s="4"/>
      <c r="BX22" s="4">
        <v>1</v>
      </c>
      <c r="BY22" s="4"/>
      <c r="BZ22" s="4"/>
      <c r="CA22" s="4">
        <v>1</v>
      </c>
      <c r="CB22" s="4"/>
      <c r="CC22" s="4"/>
      <c r="CD22" s="4">
        <v>1</v>
      </c>
      <c r="CE22" s="4"/>
      <c r="CF22" s="4"/>
      <c r="CG22" s="4">
        <v>1</v>
      </c>
      <c r="CH22" s="4"/>
      <c r="CI22" s="4"/>
      <c r="CJ22" s="4">
        <v>1</v>
      </c>
      <c r="CK22" s="4"/>
      <c r="CL22" s="4"/>
      <c r="CM22" s="4">
        <v>1</v>
      </c>
      <c r="CN22" s="4"/>
      <c r="CO22" s="4"/>
      <c r="CP22" s="4">
        <v>1</v>
      </c>
      <c r="CQ22" s="4"/>
      <c r="CR22" s="4"/>
      <c r="CS22" s="4">
        <v>1</v>
      </c>
      <c r="CT22" s="4"/>
      <c r="CU22" s="4"/>
      <c r="CV22" s="4">
        <v>1</v>
      </c>
      <c r="CW22" s="4"/>
      <c r="CX22" s="4"/>
      <c r="CY22" s="4">
        <v>1</v>
      </c>
      <c r="CZ22" s="4"/>
      <c r="DA22" s="4"/>
      <c r="DB22" s="4">
        <v>1</v>
      </c>
      <c r="DC22" s="4"/>
      <c r="DD22" s="4"/>
      <c r="DE22" s="4">
        <v>1</v>
      </c>
      <c r="DF22" s="4"/>
      <c r="DG22" s="4"/>
      <c r="DH22" s="4">
        <v>1</v>
      </c>
      <c r="DI22" s="4"/>
      <c r="DJ22" s="4"/>
      <c r="DK22" s="4">
        <v>1</v>
      </c>
      <c r="DL22" s="4"/>
      <c r="DM22" s="4"/>
      <c r="DN22" s="4">
        <v>1</v>
      </c>
      <c r="DO22" s="4"/>
      <c r="DP22" s="4"/>
      <c r="DQ22" s="4">
        <v>1</v>
      </c>
      <c r="DR22" s="4"/>
      <c r="DS22" s="4"/>
      <c r="DT22" s="4">
        <v>1</v>
      </c>
      <c r="DU22" s="4"/>
      <c r="DV22" s="4"/>
      <c r="DW22" s="4">
        <v>1</v>
      </c>
      <c r="DX22" s="4"/>
      <c r="DY22" s="4"/>
      <c r="DZ22" s="4">
        <v>1</v>
      </c>
      <c r="EA22" s="4"/>
      <c r="EB22" s="4"/>
      <c r="EC22" s="4">
        <v>1</v>
      </c>
      <c r="ED22" s="4"/>
      <c r="EE22" s="4"/>
      <c r="EF22" s="4">
        <v>1</v>
      </c>
      <c r="EG22" s="4"/>
      <c r="EH22" s="4"/>
      <c r="EI22" s="4">
        <v>1</v>
      </c>
      <c r="EJ22" s="4"/>
      <c r="EK22" s="4"/>
      <c r="EL22" s="4">
        <v>1</v>
      </c>
      <c r="EM22" s="4"/>
      <c r="EN22" s="4"/>
      <c r="EO22" s="4">
        <v>1</v>
      </c>
      <c r="EP22" s="4"/>
      <c r="EQ22" s="4"/>
      <c r="ER22" s="4">
        <v>1</v>
      </c>
      <c r="ES22" s="4"/>
      <c r="ET22" s="4"/>
      <c r="EU22" s="4">
        <v>1</v>
      </c>
      <c r="EV22" s="4"/>
      <c r="EW22" s="4"/>
      <c r="EX22" s="4">
        <v>1</v>
      </c>
      <c r="EY22" s="4"/>
      <c r="EZ22" s="4"/>
      <c r="FA22" s="4">
        <v>1</v>
      </c>
      <c r="FB22" s="4"/>
      <c r="FC22" s="4"/>
      <c r="FD22" s="4">
        <v>1</v>
      </c>
      <c r="FE22" s="4"/>
      <c r="FF22" s="4"/>
      <c r="FG22" s="4">
        <v>1</v>
      </c>
      <c r="FH22" s="4"/>
      <c r="FI22" s="4"/>
      <c r="FJ22" s="4">
        <v>1</v>
      </c>
      <c r="FK22" s="4"/>
      <c r="FL22" s="4"/>
      <c r="FM22" s="4">
        <v>1</v>
      </c>
      <c r="FN22" s="4"/>
      <c r="FO22" s="4"/>
      <c r="FP22" s="4">
        <v>1</v>
      </c>
      <c r="FQ22" s="4"/>
      <c r="FR22" s="4"/>
      <c r="FS22" s="4">
        <v>1</v>
      </c>
      <c r="FT22" s="4"/>
      <c r="FU22" s="4"/>
      <c r="FV22" s="4">
        <v>1</v>
      </c>
      <c r="FW22" s="4"/>
      <c r="FX22" s="4"/>
      <c r="FY22" s="4">
        <v>1</v>
      </c>
      <c r="FZ22" s="4"/>
      <c r="GA22" s="4"/>
      <c r="GB22" s="4">
        <v>1</v>
      </c>
      <c r="GC22" s="4"/>
      <c r="GD22" s="4"/>
      <c r="GE22" s="4">
        <v>1</v>
      </c>
      <c r="GF22" s="4"/>
      <c r="GG22" s="4"/>
      <c r="GH22" s="4">
        <v>1</v>
      </c>
      <c r="GI22" s="4"/>
      <c r="GJ22" s="4"/>
      <c r="GK22" s="4">
        <v>1</v>
      </c>
      <c r="GL22" s="4"/>
      <c r="GM22" s="4"/>
      <c r="GN22" s="4">
        <v>1</v>
      </c>
      <c r="GO22" s="4"/>
      <c r="GP22" s="4"/>
      <c r="GQ22" s="4">
        <v>1</v>
      </c>
      <c r="GR22" s="4"/>
      <c r="GS22" s="4"/>
      <c r="GT22" s="4">
        <v>1</v>
      </c>
      <c r="GU22" s="4"/>
      <c r="GV22" s="4"/>
      <c r="GW22" s="4">
        <v>1</v>
      </c>
      <c r="GX22" s="4"/>
      <c r="GY22" s="4"/>
      <c r="GZ22" s="4">
        <v>1</v>
      </c>
      <c r="HA22" s="4"/>
      <c r="HB22" s="4"/>
      <c r="HC22" s="4">
        <v>1</v>
      </c>
      <c r="HD22" s="4"/>
      <c r="HE22" s="4"/>
      <c r="HF22" s="4">
        <v>1</v>
      </c>
      <c r="HG22" s="4"/>
      <c r="HH22" s="4"/>
      <c r="HI22" s="4">
        <v>1</v>
      </c>
      <c r="HJ22" s="4"/>
      <c r="HK22" s="4"/>
      <c r="HL22" s="4">
        <v>1</v>
      </c>
      <c r="HM22" s="4"/>
      <c r="HN22" s="4"/>
      <c r="HO22" s="4">
        <v>1</v>
      </c>
      <c r="HP22" s="4"/>
      <c r="HQ22" s="4"/>
      <c r="HR22" s="4">
        <v>1</v>
      </c>
      <c r="HS22" s="4"/>
      <c r="HT22" s="4"/>
      <c r="HU22" s="4">
        <v>1</v>
      </c>
      <c r="HV22" s="4"/>
      <c r="HW22" s="4"/>
      <c r="HX22" s="4">
        <v>1</v>
      </c>
      <c r="HY22" s="4"/>
      <c r="HZ22" s="4"/>
      <c r="IA22" s="4">
        <v>1</v>
      </c>
      <c r="IB22" s="4"/>
      <c r="IC22" s="4"/>
      <c r="ID22" s="4">
        <v>1</v>
      </c>
      <c r="IE22" s="4"/>
      <c r="IF22" s="4"/>
      <c r="IG22" s="4">
        <v>1</v>
      </c>
      <c r="IH22" s="4"/>
      <c r="II22" s="4"/>
      <c r="IJ22" s="4">
        <v>1</v>
      </c>
      <c r="IK22" s="4"/>
      <c r="IL22" s="4"/>
      <c r="IM22" s="4">
        <v>1</v>
      </c>
      <c r="IN22" s="4"/>
      <c r="IO22" s="4"/>
      <c r="IP22" s="4">
        <v>1</v>
      </c>
      <c r="IQ22" s="4"/>
      <c r="IR22" s="4"/>
      <c r="IS22" s="4">
        <v>1</v>
      </c>
      <c r="IT22" s="4"/>
    </row>
    <row r="23" spans="1:293" ht="21.6" thickBot="1" x14ac:dyDescent="0.35">
      <c r="A23" s="3">
        <v>10</v>
      </c>
      <c r="B23" s="39" t="s">
        <v>465</v>
      </c>
      <c r="C23" s="4"/>
      <c r="D23" s="4">
        <v>1</v>
      </c>
      <c r="E23" s="4"/>
      <c r="F23" s="4"/>
      <c r="G23" s="4">
        <v>1</v>
      </c>
      <c r="H23" s="4"/>
      <c r="I23" s="4"/>
      <c r="J23" s="4">
        <v>1</v>
      </c>
      <c r="K23" s="4"/>
      <c r="L23" s="4"/>
      <c r="M23" s="4">
        <v>1</v>
      </c>
      <c r="N23" s="4"/>
      <c r="O23" s="4"/>
      <c r="P23" s="4">
        <v>1</v>
      </c>
      <c r="Q23" s="4"/>
      <c r="R23" s="4"/>
      <c r="S23" s="4">
        <v>1</v>
      </c>
      <c r="T23" s="4"/>
      <c r="U23" s="4"/>
      <c r="V23" s="4">
        <v>1</v>
      </c>
      <c r="W23" s="4"/>
      <c r="X23" s="4"/>
      <c r="Y23" s="4">
        <v>1</v>
      </c>
      <c r="Z23" s="4"/>
      <c r="AA23" s="4"/>
      <c r="AB23" s="4">
        <v>1</v>
      </c>
      <c r="AC23" s="4"/>
      <c r="AD23" s="4"/>
      <c r="AE23" s="4">
        <v>1</v>
      </c>
      <c r="AF23" s="4"/>
      <c r="AG23" s="4"/>
      <c r="AH23" s="4">
        <v>1</v>
      </c>
      <c r="AI23" s="4"/>
      <c r="AJ23" s="4"/>
      <c r="AK23" s="4">
        <v>1</v>
      </c>
      <c r="AL23" s="4"/>
      <c r="AM23" s="4"/>
      <c r="AN23" s="4">
        <v>1</v>
      </c>
      <c r="AO23" s="4"/>
      <c r="AP23" s="4"/>
      <c r="AQ23" s="4">
        <v>1</v>
      </c>
      <c r="AR23" s="4"/>
      <c r="AS23" s="4"/>
      <c r="AT23" s="4">
        <v>1</v>
      </c>
      <c r="AU23" s="4"/>
      <c r="AV23" s="4"/>
      <c r="AW23" s="4">
        <v>1</v>
      </c>
      <c r="AX23" s="4"/>
      <c r="AY23" s="4"/>
      <c r="AZ23" s="4">
        <v>1</v>
      </c>
      <c r="BA23" s="4"/>
      <c r="BB23" s="4"/>
      <c r="BC23" s="4">
        <v>1</v>
      </c>
      <c r="BD23" s="4"/>
      <c r="BE23" s="4"/>
      <c r="BF23" s="4">
        <v>1</v>
      </c>
      <c r="BG23" s="4"/>
      <c r="BH23" s="4"/>
      <c r="BI23" s="4">
        <v>1</v>
      </c>
      <c r="BJ23" s="4"/>
      <c r="BK23" s="4"/>
      <c r="BL23" s="4">
        <v>1</v>
      </c>
      <c r="BM23" s="4"/>
      <c r="BN23" s="4"/>
      <c r="BO23" s="4">
        <v>1</v>
      </c>
      <c r="BP23" s="4"/>
      <c r="BQ23" s="4"/>
      <c r="BR23" s="4">
        <v>1</v>
      </c>
      <c r="BS23" s="4"/>
      <c r="BT23" s="4"/>
      <c r="BU23" s="4">
        <v>1</v>
      </c>
      <c r="BV23" s="4"/>
      <c r="BW23" s="4"/>
      <c r="BX23" s="4">
        <v>1</v>
      </c>
      <c r="BY23" s="4"/>
      <c r="BZ23" s="4"/>
      <c r="CA23" s="4">
        <v>1</v>
      </c>
      <c r="CB23" s="4"/>
      <c r="CC23" s="4"/>
      <c r="CD23" s="4">
        <v>1</v>
      </c>
      <c r="CE23" s="4"/>
      <c r="CF23" s="4"/>
      <c r="CG23" s="4">
        <v>1</v>
      </c>
      <c r="CH23" s="4"/>
      <c r="CI23" s="4"/>
      <c r="CJ23" s="4">
        <v>1</v>
      </c>
      <c r="CK23" s="4"/>
      <c r="CL23" s="4"/>
      <c r="CM23" s="4">
        <v>1</v>
      </c>
      <c r="CN23" s="4"/>
      <c r="CO23" s="4"/>
      <c r="CP23" s="4">
        <v>1</v>
      </c>
      <c r="CQ23" s="4"/>
      <c r="CR23" s="4"/>
      <c r="CS23" s="4">
        <v>1</v>
      </c>
      <c r="CT23" s="4"/>
      <c r="CU23" s="4"/>
      <c r="CV23" s="4">
        <v>1</v>
      </c>
      <c r="CW23" s="4"/>
      <c r="CX23" s="4"/>
      <c r="CY23" s="4">
        <v>1</v>
      </c>
      <c r="CZ23" s="4"/>
      <c r="DA23" s="4"/>
      <c r="DB23" s="4">
        <v>1</v>
      </c>
      <c r="DC23" s="4"/>
      <c r="DD23" s="4"/>
      <c r="DE23" s="4">
        <v>1</v>
      </c>
      <c r="DF23" s="4"/>
      <c r="DG23" s="4"/>
      <c r="DH23" s="4">
        <v>1</v>
      </c>
      <c r="DI23" s="4"/>
      <c r="DJ23" s="4"/>
      <c r="DK23" s="4">
        <v>1</v>
      </c>
      <c r="DL23" s="4"/>
      <c r="DM23" s="4"/>
      <c r="DN23" s="4">
        <v>1</v>
      </c>
      <c r="DO23" s="4"/>
      <c r="DP23" s="4"/>
      <c r="DQ23" s="4">
        <v>1</v>
      </c>
      <c r="DR23" s="4"/>
      <c r="DS23" s="4"/>
      <c r="DT23" s="4">
        <v>1</v>
      </c>
      <c r="DU23" s="4"/>
      <c r="DV23" s="4"/>
      <c r="DW23" s="4">
        <v>1</v>
      </c>
      <c r="DX23" s="4"/>
      <c r="DY23" s="4"/>
      <c r="DZ23" s="4">
        <v>1</v>
      </c>
      <c r="EA23" s="4"/>
      <c r="EB23" s="4"/>
      <c r="EC23" s="4">
        <v>1</v>
      </c>
      <c r="ED23" s="4"/>
      <c r="EE23" s="4"/>
      <c r="EF23" s="4">
        <v>1</v>
      </c>
      <c r="EG23" s="4"/>
      <c r="EH23" s="4"/>
      <c r="EI23" s="4">
        <v>1</v>
      </c>
      <c r="EJ23" s="4"/>
      <c r="EK23" s="4"/>
      <c r="EL23" s="4">
        <v>1</v>
      </c>
      <c r="EM23" s="4"/>
      <c r="EN23" s="4"/>
      <c r="EO23" s="4">
        <v>1</v>
      </c>
      <c r="EP23" s="4"/>
      <c r="EQ23" s="4"/>
      <c r="ER23" s="4">
        <v>1</v>
      </c>
      <c r="ES23" s="4"/>
      <c r="ET23" s="4"/>
      <c r="EU23" s="4">
        <v>1</v>
      </c>
      <c r="EV23" s="4"/>
      <c r="EW23" s="4"/>
      <c r="EX23" s="4">
        <v>1</v>
      </c>
      <c r="EY23" s="4"/>
      <c r="EZ23" s="4"/>
      <c r="FA23" s="4">
        <v>1</v>
      </c>
      <c r="FB23" s="4"/>
      <c r="FC23" s="4"/>
      <c r="FD23" s="4">
        <v>1</v>
      </c>
      <c r="FE23" s="4"/>
      <c r="FF23" s="4"/>
      <c r="FG23" s="4">
        <v>1</v>
      </c>
      <c r="FH23" s="4"/>
      <c r="FI23" s="4"/>
      <c r="FJ23" s="4">
        <v>1</v>
      </c>
      <c r="FK23" s="4"/>
      <c r="FL23" s="4"/>
      <c r="FM23" s="4">
        <v>1</v>
      </c>
      <c r="FN23" s="4"/>
      <c r="FO23" s="4"/>
      <c r="FP23" s="4">
        <v>1</v>
      </c>
      <c r="FQ23" s="4"/>
      <c r="FR23" s="4"/>
      <c r="FS23" s="4">
        <v>1</v>
      </c>
      <c r="FT23" s="4"/>
      <c r="FU23" s="4"/>
      <c r="FV23" s="4">
        <v>1</v>
      </c>
      <c r="FW23" s="4"/>
      <c r="FX23" s="4"/>
      <c r="FY23" s="4">
        <v>1</v>
      </c>
      <c r="FZ23" s="4"/>
      <c r="GA23" s="4"/>
      <c r="GB23" s="4">
        <v>1</v>
      </c>
      <c r="GC23" s="4"/>
      <c r="GD23" s="4"/>
      <c r="GE23" s="4">
        <v>1</v>
      </c>
      <c r="GF23" s="4"/>
      <c r="GG23" s="4"/>
      <c r="GH23" s="4">
        <v>1</v>
      </c>
      <c r="GI23" s="4"/>
      <c r="GJ23" s="4"/>
      <c r="GK23" s="4">
        <v>1</v>
      </c>
      <c r="GL23" s="4"/>
      <c r="GM23" s="4"/>
      <c r="GN23" s="4">
        <v>1</v>
      </c>
      <c r="GO23" s="4"/>
      <c r="GP23" s="4"/>
      <c r="GQ23" s="4">
        <v>1</v>
      </c>
      <c r="GR23" s="4"/>
      <c r="GS23" s="4"/>
      <c r="GT23" s="4">
        <v>1</v>
      </c>
      <c r="GU23" s="4"/>
      <c r="GV23" s="4"/>
      <c r="GW23" s="4">
        <v>1</v>
      </c>
      <c r="GX23" s="4"/>
      <c r="GY23" s="4"/>
      <c r="GZ23" s="4">
        <v>1</v>
      </c>
      <c r="HA23" s="4"/>
      <c r="HB23" s="4"/>
      <c r="HC23" s="4">
        <v>1</v>
      </c>
      <c r="HD23" s="4"/>
      <c r="HE23" s="4"/>
      <c r="HF23" s="4">
        <v>1</v>
      </c>
      <c r="HG23" s="4"/>
      <c r="HH23" s="4"/>
      <c r="HI23" s="4">
        <v>1</v>
      </c>
      <c r="HJ23" s="4"/>
      <c r="HK23" s="4"/>
      <c r="HL23" s="4">
        <v>1</v>
      </c>
      <c r="HM23" s="4"/>
      <c r="HN23" s="4"/>
      <c r="HO23" s="4">
        <v>1</v>
      </c>
      <c r="HP23" s="4"/>
      <c r="HQ23" s="4"/>
      <c r="HR23" s="4">
        <v>1</v>
      </c>
      <c r="HS23" s="4"/>
      <c r="HT23" s="4"/>
      <c r="HU23" s="4">
        <v>1</v>
      </c>
      <c r="HV23" s="4"/>
      <c r="HW23" s="4"/>
      <c r="HX23" s="4">
        <v>1</v>
      </c>
      <c r="HY23" s="4"/>
      <c r="HZ23" s="4"/>
      <c r="IA23" s="4">
        <v>1</v>
      </c>
      <c r="IB23" s="4"/>
      <c r="IC23" s="4"/>
      <c r="ID23" s="4">
        <v>1</v>
      </c>
      <c r="IE23" s="4"/>
      <c r="IF23" s="4"/>
      <c r="IG23" s="4">
        <v>1</v>
      </c>
      <c r="IH23" s="4"/>
      <c r="II23" s="4"/>
      <c r="IJ23" s="4">
        <v>1</v>
      </c>
      <c r="IK23" s="4"/>
      <c r="IL23" s="4"/>
      <c r="IM23" s="4">
        <v>1</v>
      </c>
      <c r="IN23" s="4"/>
      <c r="IO23" s="4"/>
      <c r="IP23" s="4">
        <v>1</v>
      </c>
      <c r="IQ23" s="4"/>
      <c r="IR23" s="4"/>
      <c r="IS23" s="4">
        <v>1</v>
      </c>
      <c r="IT23" s="4"/>
    </row>
    <row r="24" spans="1:293" ht="21.6" thickBot="1" x14ac:dyDescent="0.35">
      <c r="A24" s="3">
        <v>11</v>
      </c>
      <c r="B24" s="39" t="s">
        <v>466</v>
      </c>
      <c r="C24" s="4"/>
      <c r="D24" s="4"/>
      <c r="E24" s="4">
        <v>1</v>
      </c>
      <c r="F24" s="4"/>
      <c r="G24" s="4">
        <v>1</v>
      </c>
      <c r="H24" s="4"/>
      <c r="I24" s="4"/>
      <c r="J24" s="4"/>
      <c r="K24" s="4">
        <v>1</v>
      </c>
      <c r="L24" s="4"/>
      <c r="M24" s="4"/>
      <c r="N24" s="4">
        <v>1</v>
      </c>
      <c r="O24" s="4"/>
      <c r="P24" s="4">
        <v>1</v>
      </c>
      <c r="Q24" s="4"/>
      <c r="R24" s="4"/>
      <c r="S24" s="4"/>
      <c r="T24" s="4">
        <v>1</v>
      </c>
      <c r="U24" s="4"/>
      <c r="V24" s="4"/>
      <c r="W24" s="4">
        <v>1</v>
      </c>
      <c r="X24" s="4"/>
      <c r="Y24" s="4"/>
      <c r="Z24" s="4">
        <v>1</v>
      </c>
      <c r="AA24" s="4"/>
      <c r="AB24" s="4"/>
      <c r="AC24" s="4">
        <v>1</v>
      </c>
      <c r="AD24" s="4"/>
      <c r="AE24" s="4"/>
      <c r="AF24" s="4">
        <v>1</v>
      </c>
      <c r="AG24" s="4"/>
      <c r="AH24" s="4"/>
      <c r="AI24" s="4">
        <v>1</v>
      </c>
      <c r="AJ24" s="4"/>
      <c r="AK24" s="4"/>
      <c r="AL24" s="4">
        <v>1</v>
      </c>
      <c r="AM24" s="4"/>
      <c r="AN24" s="4"/>
      <c r="AO24" s="4">
        <v>1</v>
      </c>
      <c r="AP24" s="4"/>
      <c r="AQ24" s="4"/>
      <c r="AR24" s="4">
        <v>1</v>
      </c>
      <c r="AS24" s="4"/>
      <c r="AT24" s="4"/>
      <c r="AU24" s="4">
        <v>1</v>
      </c>
      <c r="AV24" s="4"/>
      <c r="AW24" s="4"/>
      <c r="AX24" s="4">
        <v>1</v>
      </c>
      <c r="AY24" s="4"/>
      <c r="AZ24" s="4"/>
      <c r="BA24" s="4">
        <v>1</v>
      </c>
      <c r="BB24" s="4"/>
      <c r="BC24" s="4"/>
      <c r="BD24" s="4">
        <v>1</v>
      </c>
      <c r="BE24" s="4"/>
      <c r="BF24" s="4"/>
      <c r="BG24" s="4">
        <v>1</v>
      </c>
      <c r="BH24" s="4"/>
      <c r="BI24" s="4"/>
      <c r="BJ24" s="4">
        <v>1</v>
      </c>
      <c r="BK24" s="4"/>
      <c r="BL24" s="4"/>
      <c r="BM24" s="4">
        <v>1</v>
      </c>
      <c r="BN24" s="4"/>
      <c r="BO24" s="4"/>
      <c r="BP24" s="4">
        <v>1</v>
      </c>
      <c r="BQ24" s="4"/>
      <c r="BR24" s="4"/>
      <c r="BS24" s="4">
        <v>1</v>
      </c>
      <c r="BT24" s="4"/>
      <c r="BU24" s="4"/>
      <c r="BV24" s="4">
        <v>1</v>
      </c>
      <c r="BW24" s="4"/>
      <c r="BX24" s="4"/>
      <c r="BY24" s="4">
        <v>1</v>
      </c>
      <c r="BZ24" s="4"/>
      <c r="CA24" s="4"/>
      <c r="CB24" s="4">
        <v>1</v>
      </c>
      <c r="CC24" s="4"/>
      <c r="CD24" s="4"/>
      <c r="CE24" s="4">
        <v>1</v>
      </c>
      <c r="CF24" s="4"/>
      <c r="CG24" s="4"/>
      <c r="CH24" s="4">
        <v>1</v>
      </c>
      <c r="CI24" s="4"/>
      <c r="CJ24" s="4"/>
      <c r="CK24" s="4">
        <v>1</v>
      </c>
      <c r="CL24" s="4"/>
      <c r="CM24" s="4"/>
      <c r="CN24" s="4">
        <v>1</v>
      </c>
      <c r="CO24" s="4"/>
      <c r="CP24" s="4"/>
      <c r="CQ24" s="4">
        <v>1</v>
      </c>
      <c r="CR24" s="4"/>
      <c r="CS24" s="4"/>
      <c r="CT24" s="4">
        <v>1</v>
      </c>
      <c r="CU24" s="4"/>
      <c r="CV24" s="4"/>
      <c r="CW24" s="4">
        <v>1</v>
      </c>
      <c r="CX24" s="4"/>
      <c r="CY24" s="4"/>
      <c r="CZ24" s="4">
        <v>1</v>
      </c>
      <c r="DA24" s="4"/>
      <c r="DB24" s="4"/>
      <c r="DC24" s="4">
        <v>1</v>
      </c>
      <c r="DD24" s="4"/>
      <c r="DE24" s="4"/>
      <c r="DF24" s="4">
        <v>1</v>
      </c>
      <c r="DG24" s="4"/>
      <c r="DH24" s="4"/>
      <c r="DI24" s="4">
        <v>1</v>
      </c>
      <c r="DJ24" s="4"/>
      <c r="DK24" s="4"/>
      <c r="DL24" s="4">
        <v>1</v>
      </c>
      <c r="DM24" s="4"/>
      <c r="DN24" s="4"/>
      <c r="DO24" s="4">
        <v>1</v>
      </c>
      <c r="DP24" s="4"/>
      <c r="DQ24" s="4"/>
      <c r="DR24" s="4">
        <v>1</v>
      </c>
      <c r="DS24" s="4"/>
      <c r="DT24" s="4"/>
      <c r="DU24" s="4">
        <v>1</v>
      </c>
      <c r="DV24" s="4"/>
      <c r="DW24" s="4"/>
      <c r="DX24" s="4">
        <v>1</v>
      </c>
      <c r="DY24" s="4"/>
      <c r="DZ24" s="4"/>
      <c r="EA24" s="4">
        <v>1</v>
      </c>
      <c r="EB24" s="4"/>
      <c r="EC24" s="4"/>
      <c r="ED24" s="4">
        <v>1</v>
      </c>
      <c r="EE24" s="4"/>
      <c r="EF24" s="4"/>
      <c r="EG24" s="4">
        <v>1</v>
      </c>
      <c r="EH24" s="4"/>
      <c r="EI24" s="4"/>
      <c r="EJ24" s="4">
        <v>1</v>
      </c>
      <c r="EK24" s="4"/>
      <c r="EL24" s="4"/>
      <c r="EM24" s="4">
        <v>1</v>
      </c>
      <c r="EN24" s="4"/>
      <c r="EO24" s="4"/>
      <c r="EP24" s="4">
        <v>1</v>
      </c>
      <c r="EQ24" s="4"/>
      <c r="ER24" s="4"/>
      <c r="ES24" s="4">
        <v>1</v>
      </c>
      <c r="ET24" s="4"/>
      <c r="EU24" s="4"/>
      <c r="EV24" s="4">
        <v>1</v>
      </c>
      <c r="EW24" s="4"/>
      <c r="EX24" s="4"/>
      <c r="EY24" s="4">
        <v>1</v>
      </c>
      <c r="EZ24" s="4"/>
      <c r="FA24" s="4"/>
      <c r="FB24" s="4">
        <v>1</v>
      </c>
      <c r="FC24" s="4"/>
      <c r="FD24" s="4"/>
      <c r="FE24" s="4">
        <v>1</v>
      </c>
      <c r="FF24" s="4"/>
      <c r="FG24" s="4"/>
      <c r="FH24" s="4">
        <v>1</v>
      </c>
      <c r="FI24" s="4"/>
      <c r="FJ24" s="4"/>
      <c r="FK24" s="4">
        <v>1</v>
      </c>
      <c r="FL24" s="4"/>
      <c r="FM24" s="4"/>
      <c r="FN24" s="4">
        <v>1</v>
      </c>
      <c r="FO24" s="4"/>
      <c r="FP24" s="4"/>
      <c r="FQ24" s="4">
        <v>1</v>
      </c>
      <c r="FR24" s="4"/>
      <c r="FS24" s="4"/>
      <c r="FT24" s="4">
        <v>1</v>
      </c>
      <c r="FU24" s="4"/>
      <c r="FV24" s="4"/>
      <c r="FW24" s="4">
        <v>1</v>
      </c>
      <c r="FX24" s="4"/>
      <c r="FY24" s="4"/>
      <c r="FZ24" s="4">
        <v>1</v>
      </c>
      <c r="GA24" s="4"/>
      <c r="GB24" s="4"/>
      <c r="GC24" s="4">
        <v>1</v>
      </c>
      <c r="GD24" s="4"/>
      <c r="GE24" s="4"/>
      <c r="GF24" s="4">
        <v>1</v>
      </c>
      <c r="GG24" s="4"/>
      <c r="GH24" s="4"/>
      <c r="GI24" s="4">
        <v>1</v>
      </c>
      <c r="GJ24" s="4"/>
      <c r="GK24" s="4"/>
      <c r="GL24" s="4">
        <v>1</v>
      </c>
      <c r="GM24" s="4"/>
      <c r="GN24" s="4"/>
      <c r="GO24" s="4">
        <v>1</v>
      </c>
      <c r="GP24" s="4"/>
      <c r="GQ24" s="4"/>
      <c r="GR24" s="4">
        <v>1</v>
      </c>
      <c r="GS24" s="4"/>
      <c r="GT24" s="4"/>
      <c r="GU24" s="4">
        <v>1</v>
      </c>
      <c r="GV24" s="4"/>
      <c r="GW24" s="4">
        <v>1</v>
      </c>
      <c r="GX24" s="4"/>
      <c r="GY24" s="4"/>
      <c r="GZ24" s="4"/>
      <c r="HA24" s="4">
        <v>1</v>
      </c>
      <c r="HB24" s="4"/>
      <c r="HC24" s="4"/>
      <c r="HD24" s="4">
        <v>1</v>
      </c>
      <c r="HE24" s="4"/>
      <c r="HF24" s="4"/>
      <c r="HG24" s="4">
        <v>1</v>
      </c>
      <c r="HH24" s="4"/>
      <c r="HI24" s="4">
        <v>1</v>
      </c>
      <c r="HJ24" s="4"/>
      <c r="HK24" s="4"/>
      <c r="HL24" s="4"/>
      <c r="HM24" s="4">
        <v>1</v>
      </c>
      <c r="HN24" s="4"/>
      <c r="HO24" s="4"/>
      <c r="HP24" s="4">
        <v>1</v>
      </c>
      <c r="HQ24" s="4"/>
      <c r="HR24" s="4">
        <v>1</v>
      </c>
      <c r="HS24" s="4"/>
      <c r="HT24" s="4"/>
      <c r="HU24" s="4"/>
      <c r="HV24" s="4">
        <v>1</v>
      </c>
      <c r="HW24" s="4"/>
      <c r="HX24" s="4"/>
      <c r="HY24" s="4">
        <v>1</v>
      </c>
      <c r="HZ24" s="4"/>
      <c r="IA24" s="4"/>
      <c r="IB24" s="4">
        <v>1</v>
      </c>
      <c r="IC24" s="4"/>
      <c r="ID24" s="4"/>
      <c r="IE24" s="4">
        <v>1</v>
      </c>
      <c r="IF24" s="4"/>
      <c r="IG24" s="4"/>
      <c r="IH24" s="4">
        <v>1</v>
      </c>
      <c r="II24" s="4"/>
      <c r="IJ24" s="4"/>
      <c r="IK24" s="4">
        <v>1</v>
      </c>
      <c r="IL24" s="4"/>
      <c r="IM24" s="4"/>
      <c r="IN24" s="4">
        <v>1</v>
      </c>
      <c r="IO24" s="4"/>
      <c r="IP24" s="4"/>
      <c r="IQ24" s="4">
        <v>1</v>
      </c>
      <c r="IR24" s="4"/>
      <c r="IS24" s="4"/>
      <c r="IT24" s="4">
        <v>1</v>
      </c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</row>
    <row r="25" spans="1:293" ht="21.6" thickBot="1" x14ac:dyDescent="0.35">
      <c r="A25" s="3">
        <v>12</v>
      </c>
      <c r="B25" s="39" t="s">
        <v>467</v>
      </c>
      <c r="C25" s="4"/>
      <c r="D25" s="4">
        <v>1</v>
      </c>
      <c r="E25" s="4"/>
      <c r="F25" s="4"/>
      <c r="G25" s="4">
        <v>1</v>
      </c>
      <c r="H25" s="4"/>
      <c r="I25" s="4"/>
      <c r="J25" s="4">
        <v>1</v>
      </c>
      <c r="K25" s="4"/>
      <c r="L25" s="4"/>
      <c r="M25" s="4">
        <v>1</v>
      </c>
      <c r="N25" s="4"/>
      <c r="O25" s="4"/>
      <c r="P25" s="4">
        <v>1</v>
      </c>
      <c r="Q25" s="4"/>
      <c r="R25" s="4"/>
      <c r="S25" s="4">
        <v>1</v>
      </c>
      <c r="T25" s="4"/>
      <c r="U25" s="4"/>
      <c r="V25" s="4">
        <v>1</v>
      </c>
      <c r="W25" s="4"/>
      <c r="X25" s="4"/>
      <c r="Y25" s="4">
        <v>1</v>
      </c>
      <c r="Z25" s="4"/>
      <c r="AA25" s="4"/>
      <c r="AB25" s="4">
        <v>1</v>
      </c>
      <c r="AC25" s="4"/>
      <c r="AD25" s="4"/>
      <c r="AE25" s="4">
        <v>1</v>
      </c>
      <c r="AF25" s="4"/>
      <c r="AG25" s="4"/>
      <c r="AH25" s="4">
        <v>1</v>
      </c>
      <c r="AI25" s="4"/>
      <c r="AJ25" s="4"/>
      <c r="AK25" s="4">
        <v>1</v>
      </c>
      <c r="AL25" s="4"/>
      <c r="AM25" s="4"/>
      <c r="AN25" s="4">
        <v>1</v>
      </c>
      <c r="AO25" s="4"/>
      <c r="AP25" s="4"/>
      <c r="AQ25" s="4">
        <v>1</v>
      </c>
      <c r="AR25" s="4"/>
      <c r="AS25" s="4"/>
      <c r="AT25" s="4">
        <v>1</v>
      </c>
      <c r="AU25" s="4"/>
      <c r="AV25" s="4"/>
      <c r="AW25" s="4">
        <v>1</v>
      </c>
      <c r="AX25" s="4"/>
      <c r="AY25" s="4"/>
      <c r="AZ25" s="4">
        <v>1</v>
      </c>
      <c r="BA25" s="4"/>
      <c r="BB25" s="4"/>
      <c r="BC25" s="4">
        <v>1</v>
      </c>
      <c r="BD25" s="4"/>
      <c r="BE25" s="4"/>
      <c r="BF25" s="4">
        <v>1</v>
      </c>
      <c r="BG25" s="4"/>
      <c r="BH25" s="4"/>
      <c r="BI25" s="4">
        <v>1</v>
      </c>
      <c r="BJ25" s="4"/>
      <c r="BK25" s="4"/>
      <c r="BL25" s="4">
        <v>1</v>
      </c>
      <c r="BM25" s="4"/>
      <c r="BN25" s="4"/>
      <c r="BO25" s="4">
        <v>1</v>
      </c>
      <c r="BP25" s="4"/>
      <c r="BQ25" s="4"/>
      <c r="BR25" s="4">
        <v>1</v>
      </c>
      <c r="BS25" s="4"/>
      <c r="BT25" s="4"/>
      <c r="BU25" s="4">
        <v>1</v>
      </c>
      <c r="BV25" s="4"/>
      <c r="BW25" s="4"/>
      <c r="BX25" s="4">
        <v>1</v>
      </c>
      <c r="BY25" s="4"/>
      <c r="BZ25" s="4"/>
      <c r="CA25" s="4">
        <v>1</v>
      </c>
      <c r="CB25" s="4"/>
      <c r="CC25" s="4"/>
      <c r="CD25" s="4">
        <v>1</v>
      </c>
      <c r="CE25" s="4"/>
      <c r="CF25" s="4"/>
      <c r="CG25" s="4">
        <v>1</v>
      </c>
      <c r="CH25" s="4"/>
      <c r="CI25" s="4"/>
      <c r="CJ25" s="4">
        <v>1</v>
      </c>
      <c r="CK25" s="4"/>
      <c r="CL25" s="4"/>
      <c r="CM25" s="4">
        <v>1</v>
      </c>
      <c r="CN25" s="4"/>
      <c r="CO25" s="4"/>
      <c r="CP25" s="4">
        <v>1</v>
      </c>
      <c r="CQ25" s="4"/>
      <c r="CR25" s="4"/>
      <c r="CS25" s="4">
        <v>1</v>
      </c>
      <c r="CT25" s="4"/>
      <c r="CU25" s="4"/>
      <c r="CV25" s="4">
        <v>1</v>
      </c>
      <c r="CW25" s="4"/>
      <c r="CX25" s="4"/>
      <c r="CY25" s="4">
        <v>1</v>
      </c>
      <c r="CZ25" s="4"/>
      <c r="DA25" s="4"/>
      <c r="DB25" s="4">
        <v>1</v>
      </c>
      <c r="DC25" s="4"/>
      <c r="DD25" s="4"/>
      <c r="DE25" s="4">
        <v>1</v>
      </c>
      <c r="DF25" s="4"/>
      <c r="DG25" s="4"/>
      <c r="DH25" s="4">
        <v>1</v>
      </c>
      <c r="DI25" s="4"/>
      <c r="DJ25" s="4"/>
      <c r="DK25" s="4">
        <v>1</v>
      </c>
      <c r="DL25" s="4"/>
      <c r="DM25" s="4"/>
      <c r="DN25" s="4">
        <v>1</v>
      </c>
      <c r="DO25" s="4"/>
      <c r="DP25" s="4"/>
      <c r="DQ25" s="4">
        <v>1</v>
      </c>
      <c r="DR25" s="4"/>
      <c r="DS25" s="4"/>
      <c r="DT25" s="4">
        <v>1</v>
      </c>
      <c r="DU25" s="4"/>
      <c r="DV25" s="4"/>
      <c r="DW25" s="4">
        <v>1</v>
      </c>
      <c r="DX25" s="4"/>
      <c r="DY25" s="4"/>
      <c r="DZ25" s="4">
        <v>1</v>
      </c>
      <c r="EA25" s="4"/>
      <c r="EB25" s="4"/>
      <c r="EC25" s="4">
        <v>1</v>
      </c>
      <c r="ED25" s="4"/>
      <c r="EE25" s="4"/>
      <c r="EF25" s="4">
        <v>1</v>
      </c>
      <c r="EG25" s="4"/>
      <c r="EH25" s="4"/>
      <c r="EI25" s="4">
        <v>1</v>
      </c>
      <c r="EJ25" s="4"/>
      <c r="EK25" s="4"/>
      <c r="EL25" s="4">
        <v>1</v>
      </c>
      <c r="EM25" s="4"/>
      <c r="EN25" s="4"/>
      <c r="EO25" s="4">
        <v>1</v>
      </c>
      <c r="EP25" s="4"/>
      <c r="EQ25" s="4"/>
      <c r="ER25" s="4">
        <v>1</v>
      </c>
      <c r="ES25" s="4"/>
      <c r="ET25" s="4"/>
      <c r="EU25" s="4">
        <v>1</v>
      </c>
      <c r="EV25" s="4"/>
      <c r="EW25" s="4"/>
      <c r="EX25" s="4">
        <v>1</v>
      </c>
      <c r="EY25" s="4"/>
      <c r="EZ25" s="4"/>
      <c r="FA25" s="4">
        <v>1</v>
      </c>
      <c r="FB25" s="4"/>
      <c r="FC25" s="4"/>
      <c r="FD25" s="4">
        <v>1</v>
      </c>
      <c r="FE25" s="4"/>
      <c r="FF25" s="4"/>
      <c r="FG25" s="4">
        <v>1</v>
      </c>
      <c r="FH25" s="4"/>
      <c r="FI25" s="4"/>
      <c r="FJ25" s="4">
        <v>1</v>
      </c>
      <c r="FK25" s="4"/>
      <c r="FL25" s="4"/>
      <c r="FM25" s="4">
        <v>1</v>
      </c>
      <c r="FN25" s="4"/>
      <c r="FO25" s="4"/>
      <c r="FP25" s="4">
        <v>1</v>
      </c>
      <c r="FQ25" s="4"/>
      <c r="FR25" s="4"/>
      <c r="FS25" s="4">
        <v>1</v>
      </c>
      <c r="FT25" s="4"/>
      <c r="FU25" s="4"/>
      <c r="FV25" s="4">
        <v>1</v>
      </c>
      <c r="FW25" s="4"/>
      <c r="FX25" s="4"/>
      <c r="FY25" s="4">
        <v>1</v>
      </c>
      <c r="FZ25" s="4"/>
      <c r="GA25" s="4"/>
      <c r="GB25" s="4">
        <v>1</v>
      </c>
      <c r="GC25" s="4"/>
      <c r="GD25" s="4"/>
      <c r="GE25" s="4">
        <v>1</v>
      </c>
      <c r="GF25" s="4"/>
      <c r="GG25" s="4"/>
      <c r="GH25" s="4">
        <v>1</v>
      </c>
      <c r="GI25" s="4"/>
      <c r="GJ25" s="4"/>
      <c r="GK25" s="4">
        <v>1</v>
      </c>
      <c r="GL25" s="4"/>
      <c r="GM25" s="4"/>
      <c r="GN25" s="4">
        <v>1</v>
      </c>
      <c r="GO25" s="4"/>
      <c r="GP25" s="4"/>
      <c r="GQ25" s="4">
        <v>1</v>
      </c>
      <c r="GR25" s="4"/>
      <c r="GS25" s="4"/>
      <c r="GT25" s="4">
        <v>1</v>
      </c>
      <c r="GU25" s="4"/>
      <c r="GV25" s="4"/>
      <c r="GW25" s="4">
        <v>1</v>
      </c>
      <c r="GX25" s="4"/>
      <c r="GY25" s="4"/>
      <c r="GZ25" s="4">
        <v>1</v>
      </c>
      <c r="HA25" s="4"/>
      <c r="HB25" s="4"/>
      <c r="HC25" s="4">
        <v>1</v>
      </c>
      <c r="HD25" s="4"/>
      <c r="HE25" s="4"/>
      <c r="HF25" s="4">
        <v>1</v>
      </c>
      <c r="HG25" s="4"/>
      <c r="HH25" s="4"/>
      <c r="HI25" s="4">
        <v>1</v>
      </c>
      <c r="HJ25" s="4"/>
      <c r="HK25" s="4"/>
      <c r="HL25" s="4">
        <v>1</v>
      </c>
      <c r="HM25" s="4"/>
      <c r="HN25" s="4"/>
      <c r="HO25" s="4">
        <v>1</v>
      </c>
      <c r="HP25" s="4"/>
      <c r="HQ25" s="4"/>
      <c r="HR25" s="4">
        <v>1</v>
      </c>
      <c r="HS25" s="4"/>
      <c r="HT25" s="4"/>
      <c r="HU25" s="4">
        <v>1</v>
      </c>
      <c r="HV25" s="4"/>
      <c r="HW25" s="4"/>
      <c r="HX25" s="4">
        <v>1</v>
      </c>
      <c r="HY25" s="4"/>
      <c r="HZ25" s="4"/>
      <c r="IA25" s="4">
        <v>1</v>
      </c>
      <c r="IB25" s="4"/>
      <c r="IC25" s="4"/>
      <c r="ID25" s="4">
        <v>1</v>
      </c>
      <c r="IE25" s="4"/>
      <c r="IF25" s="4"/>
      <c r="IG25" s="4">
        <v>1</v>
      </c>
      <c r="IH25" s="4"/>
      <c r="II25" s="4"/>
      <c r="IJ25" s="4">
        <v>1</v>
      </c>
      <c r="IK25" s="4"/>
      <c r="IL25" s="4"/>
      <c r="IM25" s="4">
        <v>1</v>
      </c>
      <c r="IN25" s="4"/>
      <c r="IO25" s="4"/>
      <c r="IP25" s="4">
        <v>1</v>
      </c>
      <c r="IQ25" s="4"/>
      <c r="IR25" s="4"/>
      <c r="IS25" s="4">
        <v>1</v>
      </c>
      <c r="IT25" s="4"/>
      <c r="IU25" s="15"/>
      <c r="IV25" s="15"/>
      <c r="IW25" s="15"/>
      <c r="IX25" s="15"/>
      <c r="IY25" s="15"/>
      <c r="IZ25" s="15"/>
      <c r="JA25" s="15"/>
      <c r="JB25" s="15"/>
      <c r="JC25" s="15"/>
      <c r="JD25" s="15"/>
      <c r="JE25" s="15"/>
      <c r="JF25" s="15"/>
      <c r="JG25" s="15"/>
      <c r="JH25" s="15"/>
      <c r="JI25" s="15"/>
      <c r="JJ25" s="15"/>
      <c r="JK25" s="15"/>
      <c r="JL25" s="15"/>
      <c r="JM25" s="15"/>
      <c r="JN25" s="15"/>
      <c r="JO25" s="15"/>
      <c r="JP25" s="15"/>
      <c r="JQ25" s="15"/>
      <c r="JR25" s="15"/>
      <c r="JS25" s="15"/>
      <c r="JT25" s="15"/>
      <c r="JU25" s="15"/>
      <c r="JV25" s="15"/>
      <c r="JW25" s="15"/>
      <c r="JX25" s="15"/>
      <c r="JY25" s="15"/>
      <c r="JZ25" s="15"/>
      <c r="KA25" s="15"/>
      <c r="KB25" s="15"/>
      <c r="KC25" s="15"/>
      <c r="KD25" s="15"/>
      <c r="KE25" s="15"/>
      <c r="KF25" s="15"/>
      <c r="KG25" s="15"/>
    </row>
    <row r="26" spans="1:293" ht="21.6" thickBot="1" x14ac:dyDescent="0.35">
      <c r="A26" s="3">
        <v>13</v>
      </c>
      <c r="B26" s="39" t="s">
        <v>468</v>
      </c>
      <c r="C26" s="4"/>
      <c r="D26" s="4">
        <v>1</v>
      </c>
      <c r="E26" s="4"/>
      <c r="F26" s="4"/>
      <c r="G26" s="4">
        <v>1</v>
      </c>
      <c r="H26" s="4"/>
      <c r="I26" s="4"/>
      <c r="J26" s="4">
        <v>1</v>
      </c>
      <c r="K26" s="4"/>
      <c r="L26" s="4"/>
      <c r="M26" s="4">
        <v>1</v>
      </c>
      <c r="N26" s="4"/>
      <c r="O26" s="4"/>
      <c r="P26" s="4">
        <v>1</v>
      </c>
      <c r="Q26" s="4"/>
      <c r="R26" s="4"/>
      <c r="S26" s="4">
        <v>1</v>
      </c>
      <c r="T26" s="4"/>
      <c r="U26" s="4"/>
      <c r="V26" s="4">
        <v>1</v>
      </c>
      <c r="W26" s="4"/>
      <c r="X26" s="4"/>
      <c r="Y26" s="4">
        <v>1</v>
      </c>
      <c r="Z26" s="4"/>
      <c r="AA26" s="4"/>
      <c r="AB26" s="4">
        <v>1</v>
      </c>
      <c r="AC26" s="4"/>
      <c r="AD26" s="4"/>
      <c r="AE26" s="4">
        <v>1</v>
      </c>
      <c r="AF26" s="4"/>
      <c r="AG26" s="4"/>
      <c r="AH26" s="4">
        <v>1</v>
      </c>
      <c r="AI26" s="4"/>
      <c r="AJ26" s="4"/>
      <c r="AK26" s="4">
        <v>1</v>
      </c>
      <c r="AL26" s="4"/>
      <c r="AM26" s="4"/>
      <c r="AN26" s="4">
        <v>1</v>
      </c>
      <c r="AO26" s="4"/>
      <c r="AP26" s="4"/>
      <c r="AQ26" s="4">
        <v>1</v>
      </c>
      <c r="AR26" s="4"/>
      <c r="AS26" s="4"/>
      <c r="AT26" s="4">
        <v>1</v>
      </c>
      <c r="AU26" s="4"/>
      <c r="AV26" s="4"/>
      <c r="AW26" s="4">
        <v>1</v>
      </c>
      <c r="AX26" s="4"/>
      <c r="AY26" s="4"/>
      <c r="AZ26" s="4">
        <v>1</v>
      </c>
      <c r="BA26" s="4"/>
      <c r="BB26" s="4"/>
      <c r="BC26" s="4">
        <v>1</v>
      </c>
      <c r="BD26" s="4"/>
      <c r="BE26" s="4"/>
      <c r="BF26" s="4">
        <v>1</v>
      </c>
      <c r="BG26" s="4"/>
      <c r="BH26" s="4"/>
      <c r="BI26" s="4">
        <v>1</v>
      </c>
      <c r="BJ26" s="4"/>
      <c r="BK26" s="4"/>
      <c r="BL26" s="4">
        <v>1</v>
      </c>
      <c r="BM26" s="4"/>
      <c r="BN26" s="4"/>
      <c r="BO26" s="4">
        <v>1</v>
      </c>
      <c r="BP26" s="4"/>
      <c r="BQ26" s="4"/>
      <c r="BR26" s="4">
        <v>1</v>
      </c>
      <c r="BS26" s="4"/>
      <c r="BT26" s="4"/>
      <c r="BU26" s="4">
        <v>1</v>
      </c>
      <c r="BV26" s="4"/>
      <c r="BW26" s="4"/>
      <c r="BX26" s="4">
        <v>1</v>
      </c>
      <c r="BY26" s="4"/>
      <c r="BZ26" s="4"/>
      <c r="CA26" s="4">
        <v>1</v>
      </c>
      <c r="CB26" s="4"/>
      <c r="CC26" s="4"/>
      <c r="CD26" s="4">
        <v>1</v>
      </c>
      <c r="CE26" s="4"/>
      <c r="CF26" s="4"/>
      <c r="CG26" s="4">
        <v>1</v>
      </c>
      <c r="CH26" s="4"/>
      <c r="CI26" s="4"/>
      <c r="CJ26" s="4">
        <v>1</v>
      </c>
      <c r="CK26" s="4"/>
      <c r="CL26" s="4"/>
      <c r="CM26" s="4">
        <v>1</v>
      </c>
      <c r="CN26" s="4"/>
      <c r="CO26" s="4"/>
      <c r="CP26" s="4">
        <v>1</v>
      </c>
      <c r="CQ26" s="4"/>
      <c r="CR26" s="4"/>
      <c r="CS26" s="4">
        <v>1</v>
      </c>
      <c r="CT26" s="4"/>
      <c r="CU26" s="4"/>
      <c r="CV26" s="4">
        <v>1</v>
      </c>
      <c r="CW26" s="4"/>
      <c r="CX26" s="4"/>
      <c r="CY26" s="4">
        <v>1</v>
      </c>
      <c r="CZ26" s="4"/>
      <c r="DA26" s="4"/>
      <c r="DB26" s="4">
        <v>1</v>
      </c>
      <c r="DC26" s="4"/>
      <c r="DD26" s="4"/>
      <c r="DE26" s="4">
        <v>1</v>
      </c>
      <c r="DF26" s="4"/>
      <c r="DG26" s="4"/>
      <c r="DH26" s="4">
        <v>1</v>
      </c>
      <c r="DI26" s="4"/>
      <c r="DJ26" s="4"/>
      <c r="DK26" s="4">
        <v>1</v>
      </c>
      <c r="DL26" s="4"/>
      <c r="DM26" s="4"/>
      <c r="DN26" s="4">
        <v>1</v>
      </c>
      <c r="DO26" s="4"/>
      <c r="DP26" s="4"/>
      <c r="DQ26" s="4">
        <v>1</v>
      </c>
      <c r="DR26" s="4"/>
      <c r="DS26" s="4"/>
      <c r="DT26" s="4">
        <v>1</v>
      </c>
      <c r="DU26" s="4"/>
      <c r="DV26" s="4"/>
      <c r="DW26" s="4">
        <v>1</v>
      </c>
      <c r="DX26" s="4"/>
      <c r="DY26" s="4"/>
      <c r="DZ26" s="4">
        <v>1</v>
      </c>
      <c r="EA26" s="4"/>
      <c r="EB26" s="4"/>
      <c r="EC26" s="4">
        <v>1</v>
      </c>
      <c r="ED26" s="4"/>
      <c r="EE26" s="4"/>
      <c r="EF26" s="4">
        <v>1</v>
      </c>
      <c r="EG26" s="4"/>
      <c r="EH26" s="4"/>
      <c r="EI26" s="4">
        <v>1</v>
      </c>
      <c r="EJ26" s="4"/>
      <c r="EK26" s="4"/>
      <c r="EL26" s="4">
        <v>1</v>
      </c>
      <c r="EM26" s="4"/>
      <c r="EN26" s="4"/>
      <c r="EO26" s="4">
        <v>1</v>
      </c>
      <c r="EP26" s="4"/>
      <c r="EQ26" s="4"/>
      <c r="ER26" s="4">
        <v>1</v>
      </c>
      <c r="ES26" s="4"/>
      <c r="ET26" s="4"/>
      <c r="EU26" s="4">
        <v>1</v>
      </c>
      <c r="EV26" s="4"/>
      <c r="EW26" s="4"/>
      <c r="EX26" s="4">
        <v>1</v>
      </c>
      <c r="EY26" s="4"/>
      <c r="EZ26" s="4"/>
      <c r="FA26" s="4">
        <v>1</v>
      </c>
      <c r="FB26" s="4"/>
      <c r="FC26" s="4"/>
      <c r="FD26" s="4">
        <v>1</v>
      </c>
      <c r="FE26" s="4"/>
      <c r="FF26" s="4"/>
      <c r="FG26" s="4">
        <v>1</v>
      </c>
      <c r="FH26" s="4"/>
      <c r="FI26" s="4"/>
      <c r="FJ26" s="4">
        <v>1</v>
      </c>
      <c r="FK26" s="4"/>
      <c r="FL26" s="4"/>
      <c r="FM26" s="4">
        <v>1</v>
      </c>
      <c r="FN26" s="4"/>
      <c r="FO26" s="4"/>
      <c r="FP26" s="4">
        <v>1</v>
      </c>
      <c r="FQ26" s="4"/>
      <c r="FR26" s="4"/>
      <c r="FS26" s="4">
        <v>1</v>
      </c>
      <c r="FT26" s="4"/>
      <c r="FU26" s="4"/>
      <c r="FV26" s="4">
        <v>1</v>
      </c>
      <c r="FW26" s="4"/>
      <c r="FX26" s="4"/>
      <c r="FY26" s="4">
        <v>1</v>
      </c>
      <c r="FZ26" s="4"/>
      <c r="GA26" s="4"/>
      <c r="GB26" s="4">
        <v>1</v>
      </c>
      <c r="GC26" s="4"/>
      <c r="GD26" s="4"/>
      <c r="GE26" s="4">
        <v>1</v>
      </c>
      <c r="GF26" s="4"/>
      <c r="GG26" s="4"/>
      <c r="GH26" s="4">
        <v>1</v>
      </c>
      <c r="GI26" s="4"/>
      <c r="GJ26" s="4"/>
      <c r="GK26" s="4">
        <v>1</v>
      </c>
      <c r="GL26" s="4"/>
      <c r="GM26" s="4"/>
      <c r="GN26" s="4">
        <v>1</v>
      </c>
      <c r="GO26" s="4"/>
      <c r="GP26" s="4"/>
      <c r="GQ26" s="4">
        <v>1</v>
      </c>
      <c r="GR26" s="4"/>
      <c r="GS26" s="4"/>
      <c r="GT26" s="4">
        <v>1</v>
      </c>
      <c r="GU26" s="4"/>
      <c r="GV26" s="4"/>
      <c r="GW26" s="4">
        <v>1</v>
      </c>
      <c r="GX26" s="4"/>
      <c r="GY26" s="4"/>
      <c r="GZ26" s="4">
        <v>1</v>
      </c>
      <c r="HA26" s="4"/>
      <c r="HB26" s="4"/>
      <c r="HC26" s="4">
        <v>1</v>
      </c>
      <c r="HD26" s="4"/>
      <c r="HE26" s="4"/>
      <c r="HF26" s="4">
        <v>1</v>
      </c>
      <c r="HG26" s="4"/>
      <c r="HH26" s="4"/>
      <c r="HI26" s="4">
        <v>1</v>
      </c>
      <c r="HJ26" s="4"/>
      <c r="HK26" s="4"/>
      <c r="HL26" s="4">
        <v>1</v>
      </c>
      <c r="HM26" s="4"/>
      <c r="HN26" s="4"/>
      <c r="HO26" s="4">
        <v>1</v>
      </c>
      <c r="HP26" s="4"/>
      <c r="HQ26" s="4"/>
      <c r="HR26" s="4">
        <v>1</v>
      </c>
      <c r="HS26" s="4"/>
      <c r="HT26" s="4"/>
      <c r="HU26" s="4">
        <v>1</v>
      </c>
      <c r="HV26" s="4"/>
      <c r="HW26" s="4"/>
      <c r="HX26" s="4">
        <v>1</v>
      </c>
      <c r="HY26" s="4"/>
      <c r="HZ26" s="4"/>
      <c r="IA26" s="4">
        <v>1</v>
      </c>
      <c r="IB26" s="4"/>
      <c r="IC26" s="4"/>
      <c r="ID26" s="4">
        <v>1</v>
      </c>
      <c r="IE26" s="4"/>
      <c r="IF26" s="4"/>
      <c r="IG26" s="4">
        <v>1</v>
      </c>
      <c r="IH26" s="4"/>
      <c r="II26" s="4"/>
      <c r="IJ26" s="4">
        <v>1</v>
      </c>
      <c r="IK26" s="4"/>
      <c r="IL26" s="4"/>
      <c r="IM26" s="4">
        <v>1</v>
      </c>
      <c r="IN26" s="4"/>
      <c r="IO26" s="4"/>
      <c r="IP26" s="4">
        <v>1</v>
      </c>
      <c r="IQ26" s="4"/>
      <c r="IR26" s="4"/>
      <c r="IS26" s="4">
        <v>1</v>
      </c>
      <c r="IT26" s="4"/>
      <c r="IU26" s="15"/>
      <c r="IV26" s="15"/>
      <c r="IW26" s="15"/>
      <c r="IX26" s="15"/>
      <c r="IY26" s="15"/>
      <c r="IZ26" s="15"/>
      <c r="JA26" s="15"/>
      <c r="JB26" s="15"/>
      <c r="JC26" s="15"/>
      <c r="JD26" s="15"/>
      <c r="JE26" s="15"/>
      <c r="JF26" s="15"/>
      <c r="JG26" s="15"/>
      <c r="JH26" s="15"/>
      <c r="JI26" s="15"/>
      <c r="JJ26" s="15"/>
      <c r="JK26" s="15"/>
      <c r="JL26" s="15"/>
      <c r="JM26" s="15"/>
      <c r="JN26" s="15"/>
      <c r="JO26" s="15"/>
      <c r="JP26" s="15"/>
      <c r="JQ26" s="15"/>
      <c r="JR26" s="15"/>
      <c r="JS26" s="15"/>
      <c r="JT26" s="15"/>
      <c r="JU26" s="15"/>
      <c r="JV26" s="15"/>
      <c r="JW26" s="15"/>
      <c r="JX26" s="15"/>
      <c r="JY26" s="15"/>
      <c r="JZ26" s="15"/>
      <c r="KA26" s="15"/>
      <c r="KB26" s="15"/>
      <c r="KC26" s="15"/>
      <c r="KD26" s="15"/>
      <c r="KE26" s="15"/>
      <c r="KF26" s="15"/>
      <c r="KG26" s="15"/>
    </row>
    <row r="27" spans="1:293" ht="21.6" thickBot="1" x14ac:dyDescent="0.35">
      <c r="A27" s="3">
        <v>14</v>
      </c>
      <c r="B27" s="39" t="s">
        <v>469</v>
      </c>
      <c r="C27" s="4"/>
      <c r="D27" s="4">
        <v>1</v>
      </c>
      <c r="E27" s="4"/>
      <c r="F27" s="4"/>
      <c r="G27" s="4">
        <v>1</v>
      </c>
      <c r="H27" s="4"/>
      <c r="I27" s="4"/>
      <c r="J27" s="4">
        <v>1</v>
      </c>
      <c r="K27" s="4"/>
      <c r="L27" s="4"/>
      <c r="M27" s="4">
        <v>1</v>
      </c>
      <c r="N27" s="4"/>
      <c r="O27" s="4"/>
      <c r="P27" s="4">
        <v>1</v>
      </c>
      <c r="Q27" s="4"/>
      <c r="R27" s="4"/>
      <c r="S27" s="4">
        <v>1</v>
      </c>
      <c r="T27" s="4"/>
      <c r="U27" s="4"/>
      <c r="V27" s="4">
        <v>1</v>
      </c>
      <c r="W27" s="4"/>
      <c r="X27" s="4"/>
      <c r="Y27" s="4">
        <v>1</v>
      </c>
      <c r="Z27" s="4"/>
      <c r="AA27" s="4"/>
      <c r="AB27" s="4">
        <v>1</v>
      </c>
      <c r="AC27" s="4"/>
      <c r="AD27" s="4"/>
      <c r="AE27" s="4">
        <v>1</v>
      </c>
      <c r="AF27" s="4"/>
      <c r="AG27" s="4"/>
      <c r="AH27" s="4">
        <v>1</v>
      </c>
      <c r="AI27" s="4"/>
      <c r="AJ27" s="4"/>
      <c r="AK27" s="4">
        <v>1</v>
      </c>
      <c r="AL27" s="4"/>
      <c r="AM27" s="4"/>
      <c r="AN27" s="4">
        <v>1</v>
      </c>
      <c r="AO27" s="4"/>
      <c r="AP27" s="4"/>
      <c r="AQ27" s="4">
        <v>1</v>
      </c>
      <c r="AR27" s="4"/>
      <c r="AS27" s="4"/>
      <c r="AT27" s="4">
        <v>1</v>
      </c>
      <c r="AU27" s="4"/>
      <c r="AV27" s="4"/>
      <c r="AW27" s="4">
        <v>1</v>
      </c>
      <c r="AX27" s="4"/>
      <c r="AY27" s="4"/>
      <c r="AZ27" s="4">
        <v>1</v>
      </c>
      <c r="BA27" s="4"/>
      <c r="BB27" s="4"/>
      <c r="BC27" s="4"/>
      <c r="BD27" s="4">
        <v>1</v>
      </c>
      <c r="BE27" s="4"/>
      <c r="BF27" s="4">
        <v>1</v>
      </c>
      <c r="BG27" s="4"/>
      <c r="BH27" s="4"/>
      <c r="BI27" s="4">
        <v>1</v>
      </c>
      <c r="BJ27" s="4"/>
      <c r="BK27" s="4"/>
      <c r="BL27" s="4">
        <v>1</v>
      </c>
      <c r="BM27" s="4"/>
      <c r="BN27" s="4"/>
      <c r="BO27" s="4">
        <v>1</v>
      </c>
      <c r="BP27" s="4"/>
      <c r="BQ27" s="4"/>
      <c r="BR27" s="4"/>
      <c r="BS27" s="4">
        <v>1</v>
      </c>
      <c r="BT27" s="4"/>
      <c r="BU27" s="4">
        <v>1</v>
      </c>
      <c r="BV27" s="4"/>
      <c r="BW27" s="4"/>
      <c r="BX27" s="4">
        <v>1</v>
      </c>
      <c r="BY27" s="4"/>
      <c r="BZ27" s="4"/>
      <c r="CA27" s="4">
        <v>1</v>
      </c>
      <c r="CB27" s="4"/>
      <c r="CC27" s="4"/>
      <c r="CD27" s="4"/>
      <c r="CE27" s="4">
        <v>1</v>
      </c>
      <c r="CF27" s="4"/>
      <c r="CG27" s="4">
        <v>1</v>
      </c>
      <c r="CH27" s="4"/>
      <c r="CI27" s="4"/>
      <c r="CJ27" s="4">
        <v>1</v>
      </c>
      <c r="CK27" s="4"/>
      <c r="CL27" s="4"/>
      <c r="CM27" s="4">
        <v>1</v>
      </c>
      <c r="CN27" s="4"/>
      <c r="CO27" s="4"/>
      <c r="CP27" s="4">
        <v>1</v>
      </c>
      <c r="CQ27" s="4"/>
      <c r="CR27" s="4"/>
      <c r="CS27" s="4">
        <v>1</v>
      </c>
      <c r="CT27" s="4"/>
      <c r="CU27" s="4"/>
      <c r="CV27" s="4">
        <v>1</v>
      </c>
      <c r="CW27" s="4"/>
      <c r="CX27" s="4"/>
      <c r="CY27" s="4">
        <v>1</v>
      </c>
      <c r="CZ27" s="4"/>
      <c r="DA27" s="4"/>
      <c r="DB27" s="4"/>
      <c r="DC27" s="4">
        <v>1</v>
      </c>
      <c r="DD27" s="4"/>
      <c r="DE27" s="4">
        <v>1</v>
      </c>
      <c r="DF27" s="4"/>
      <c r="DG27" s="4"/>
      <c r="DH27" s="4">
        <v>1</v>
      </c>
      <c r="DI27" s="4"/>
      <c r="DJ27" s="4"/>
      <c r="DK27" s="4"/>
      <c r="DL27" s="4">
        <v>1</v>
      </c>
      <c r="DM27" s="4"/>
      <c r="DN27" s="4">
        <v>1</v>
      </c>
      <c r="DO27" s="4"/>
      <c r="DP27" s="4"/>
      <c r="DQ27" s="4">
        <v>1</v>
      </c>
      <c r="DR27" s="4"/>
      <c r="DS27" s="4"/>
      <c r="DT27" s="4"/>
      <c r="DU27" s="4">
        <v>1</v>
      </c>
      <c r="DV27" s="4"/>
      <c r="DW27" s="4">
        <v>1</v>
      </c>
      <c r="DX27" s="4"/>
      <c r="DY27" s="4"/>
      <c r="DZ27" s="4">
        <v>1</v>
      </c>
      <c r="EA27" s="4"/>
      <c r="EB27" s="4"/>
      <c r="EC27" s="4">
        <v>1</v>
      </c>
      <c r="ED27" s="4"/>
      <c r="EE27" s="4"/>
      <c r="EF27" s="4">
        <v>1</v>
      </c>
      <c r="EG27" s="4"/>
      <c r="EH27" s="4"/>
      <c r="EI27" s="4">
        <v>1</v>
      </c>
      <c r="EJ27" s="4"/>
      <c r="EK27" s="4"/>
      <c r="EL27" s="4">
        <v>1</v>
      </c>
      <c r="EM27" s="4"/>
      <c r="EN27" s="4"/>
      <c r="EO27" s="4">
        <v>1</v>
      </c>
      <c r="EP27" s="4"/>
      <c r="EQ27" s="4"/>
      <c r="ER27" s="4">
        <v>1</v>
      </c>
      <c r="ES27" s="4"/>
      <c r="ET27" s="4"/>
      <c r="EU27" s="4">
        <v>1</v>
      </c>
      <c r="EV27" s="4"/>
      <c r="EW27" s="4"/>
      <c r="EX27" s="4">
        <v>1</v>
      </c>
      <c r="EY27" s="4"/>
      <c r="EZ27" s="4"/>
      <c r="FA27" s="4">
        <v>1</v>
      </c>
      <c r="FB27" s="4"/>
      <c r="FC27" s="4"/>
      <c r="FD27" s="4">
        <v>1</v>
      </c>
      <c r="FE27" s="4"/>
      <c r="FF27" s="4"/>
      <c r="FG27" s="4">
        <v>1</v>
      </c>
      <c r="FH27" s="4"/>
      <c r="FI27" s="4"/>
      <c r="FJ27" s="4">
        <v>1</v>
      </c>
      <c r="FK27" s="4"/>
      <c r="FL27" s="4"/>
      <c r="FM27" s="4">
        <v>1</v>
      </c>
      <c r="FN27" s="4"/>
      <c r="FO27" s="4"/>
      <c r="FP27" s="4">
        <v>1</v>
      </c>
      <c r="FQ27" s="4"/>
      <c r="FR27" s="4"/>
      <c r="FS27" s="4">
        <v>1</v>
      </c>
      <c r="FT27" s="4"/>
      <c r="FU27" s="4"/>
      <c r="FV27" s="4">
        <v>1</v>
      </c>
      <c r="FW27" s="4"/>
      <c r="FX27" s="4"/>
      <c r="FY27" s="4">
        <v>1</v>
      </c>
      <c r="FZ27" s="4"/>
      <c r="GA27" s="4"/>
      <c r="GB27" s="4">
        <v>1</v>
      </c>
      <c r="GC27" s="4"/>
      <c r="GD27" s="4"/>
      <c r="GE27" s="4">
        <v>1</v>
      </c>
      <c r="GF27" s="4"/>
      <c r="GG27" s="4"/>
      <c r="GH27" s="4">
        <v>1</v>
      </c>
      <c r="GI27" s="4"/>
      <c r="GJ27" s="4"/>
      <c r="GK27" s="4">
        <v>1</v>
      </c>
      <c r="GL27" s="4"/>
      <c r="GM27" s="4"/>
      <c r="GN27" s="4">
        <v>1</v>
      </c>
      <c r="GO27" s="4"/>
      <c r="GP27" s="4"/>
      <c r="GQ27" s="4">
        <v>1</v>
      </c>
      <c r="GR27" s="4"/>
      <c r="GS27" s="4"/>
      <c r="GT27" s="4">
        <v>1</v>
      </c>
      <c r="GU27" s="4"/>
      <c r="GV27" s="4"/>
      <c r="GW27" s="4">
        <v>1</v>
      </c>
      <c r="GX27" s="4"/>
      <c r="GY27" s="4"/>
      <c r="GZ27" s="4">
        <v>1</v>
      </c>
      <c r="HA27" s="4"/>
      <c r="HB27" s="4"/>
      <c r="HC27" s="4">
        <v>1</v>
      </c>
      <c r="HD27" s="4"/>
      <c r="HE27" s="4"/>
      <c r="HF27" s="4">
        <v>1</v>
      </c>
      <c r="HG27" s="4"/>
      <c r="HH27" s="4"/>
      <c r="HI27" s="4">
        <v>1</v>
      </c>
      <c r="HJ27" s="4"/>
      <c r="HK27" s="4"/>
      <c r="HL27" s="4">
        <v>1</v>
      </c>
      <c r="HM27" s="4"/>
      <c r="HN27" s="4"/>
      <c r="HO27" s="4">
        <v>1</v>
      </c>
      <c r="HP27" s="4"/>
      <c r="HQ27" s="4"/>
      <c r="HR27" s="4">
        <v>1</v>
      </c>
      <c r="HS27" s="4"/>
      <c r="HT27" s="4"/>
      <c r="HU27" s="4">
        <v>1</v>
      </c>
      <c r="HV27" s="4"/>
      <c r="HW27" s="4"/>
      <c r="HX27" s="4">
        <v>1</v>
      </c>
      <c r="HY27" s="4"/>
      <c r="HZ27" s="4"/>
      <c r="IA27" s="4">
        <v>1</v>
      </c>
      <c r="IB27" s="4"/>
      <c r="IC27" s="4"/>
      <c r="ID27" s="4">
        <v>1</v>
      </c>
      <c r="IE27" s="4"/>
      <c r="IF27" s="4"/>
      <c r="IG27" s="4"/>
      <c r="IH27" s="4">
        <v>1</v>
      </c>
      <c r="II27" s="4"/>
      <c r="IJ27" s="4">
        <v>1</v>
      </c>
      <c r="IK27" s="4"/>
      <c r="IL27" s="4"/>
      <c r="IM27" s="4">
        <v>1</v>
      </c>
      <c r="IN27" s="4"/>
      <c r="IO27" s="4"/>
      <c r="IP27" s="4"/>
      <c r="IQ27" s="4">
        <v>1</v>
      </c>
      <c r="IR27" s="4"/>
      <c r="IS27" s="4">
        <v>1</v>
      </c>
      <c r="IT27" s="4"/>
      <c r="IU27" s="15"/>
      <c r="IV27" s="15"/>
      <c r="IW27" s="15"/>
      <c r="IX27" s="15"/>
      <c r="IY27" s="15"/>
      <c r="IZ27" s="15"/>
      <c r="JA27" s="15"/>
      <c r="JB27" s="15"/>
      <c r="JC27" s="15"/>
      <c r="JD27" s="15"/>
      <c r="JE27" s="15"/>
      <c r="JF27" s="15"/>
      <c r="JG27" s="15"/>
      <c r="JH27" s="15"/>
      <c r="JI27" s="15"/>
      <c r="JJ27" s="15"/>
      <c r="JK27" s="15"/>
      <c r="JL27" s="15"/>
      <c r="JM27" s="15"/>
      <c r="JN27" s="15"/>
      <c r="JO27" s="15"/>
      <c r="JP27" s="15"/>
      <c r="JQ27" s="15"/>
      <c r="JR27" s="15"/>
      <c r="JS27" s="15"/>
      <c r="JT27" s="15"/>
      <c r="JU27" s="15"/>
      <c r="JV27" s="15"/>
      <c r="JW27" s="15"/>
      <c r="JX27" s="15"/>
      <c r="JY27" s="15"/>
      <c r="JZ27" s="15"/>
      <c r="KA27" s="15"/>
      <c r="KB27" s="15"/>
      <c r="KC27" s="15"/>
      <c r="KD27" s="15"/>
      <c r="KE27" s="15"/>
      <c r="KF27" s="15"/>
      <c r="KG27" s="15"/>
    </row>
    <row r="28" spans="1:293" ht="21.6" thickBot="1" x14ac:dyDescent="0.35">
      <c r="A28" s="3">
        <v>15</v>
      </c>
      <c r="B28" s="39" t="s">
        <v>470</v>
      </c>
      <c r="C28" s="4"/>
      <c r="D28" s="4"/>
      <c r="E28" s="4">
        <v>1</v>
      </c>
      <c r="F28" s="4"/>
      <c r="G28" s="4"/>
      <c r="H28" s="4">
        <v>1</v>
      </c>
      <c r="I28" s="4"/>
      <c r="J28" s="4"/>
      <c r="K28" s="4">
        <v>1</v>
      </c>
      <c r="L28" s="4"/>
      <c r="M28" s="4"/>
      <c r="N28" s="4">
        <v>1</v>
      </c>
      <c r="O28" s="4"/>
      <c r="P28" s="4"/>
      <c r="Q28" s="4">
        <v>1</v>
      </c>
      <c r="R28" s="4"/>
      <c r="S28" s="4"/>
      <c r="T28" s="4">
        <v>1</v>
      </c>
      <c r="U28" s="4"/>
      <c r="V28" s="4"/>
      <c r="W28" s="4">
        <v>1</v>
      </c>
      <c r="X28" s="4"/>
      <c r="Y28" s="4"/>
      <c r="Z28" s="4">
        <v>1</v>
      </c>
      <c r="AA28" s="4"/>
      <c r="AB28" s="4"/>
      <c r="AC28" s="4">
        <v>1</v>
      </c>
      <c r="AD28" s="4"/>
      <c r="AE28" s="4"/>
      <c r="AF28" s="4">
        <v>1</v>
      </c>
      <c r="AG28" s="4"/>
      <c r="AH28" s="4"/>
      <c r="AI28" s="4">
        <v>1</v>
      </c>
      <c r="AJ28" s="4"/>
      <c r="AK28" s="4"/>
      <c r="AL28" s="4">
        <v>1</v>
      </c>
      <c r="AM28" s="4"/>
      <c r="AN28" s="4"/>
      <c r="AO28" s="4">
        <v>1</v>
      </c>
      <c r="AP28" s="4"/>
      <c r="AQ28" s="4"/>
      <c r="AR28" s="4">
        <v>1</v>
      </c>
      <c r="AS28" s="4"/>
      <c r="AT28" s="4"/>
      <c r="AU28" s="4">
        <v>1</v>
      </c>
      <c r="AV28" s="4"/>
      <c r="AW28" s="4"/>
      <c r="AX28" s="4">
        <v>1</v>
      </c>
      <c r="AY28" s="4"/>
      <c r="AZ28" s="4"/>
      <c r="BA28" s="4">
        <v>1</v>
      </c>
      <c r="BB28" s="4"/>
      <c r="BC28" s="4"/>
      <c r="BD28" s="4">
        <v>1</v>
      </c>
      <c r="BE28" s="4"/>
      <c r="BF28" s="4"/>
      <c r="BG28" s="4">
        <v>1</v>
      </c>
      <c r="BH28" s="4"/>
      <c r="BI28" s="4"/>
      <c r="BJ28" s="4">
        <v>1</v>
      </c>
      <c r="BK28" s="4"/>
      <c r="BL28" s="4"/>
      <c r="BM28" s="4">
        <v>1</v>
      </c>
      <c r="BN28" s="4"/>
      <c r="BO28" s="4"/>
      <c r="BP28" s="4">
        <v>1</v>
      </c>
      <c r="BQ28" s="4"/>
      <c r="BR28" s="4"/>
      <c r="BS28" s="4">
        <v>1</v>
      </c>
      <c r="BT28" s="4"/>
      <c r="BU28" s="4"/>
      <c r="BV28" s="4">
        <v>1</v>
      </c>
      <c r="BW28" s="4"/>
      <c r="BX28" s="4"/>
      <c r="BY28" s="4">
        <v>1</v>
      </c>
      <c r="BZ28" s="4"/>
      <c r="CA28" s="4"/>
      <c r="CB28" s="4">
        <v>1</v>
      </c>
      <c r="CC28" s="4"/>
      <c r="CD28" s="4"/>
      <c r="CE28" s="4">
        <v>1</v>
      </c>
      <c r="CF28" s="4"/>
      <c r="CG28" s="4"/>
      <c r="CH28" s="4">
        <v>1</v>
      </c>
      <c r="CI28" s="4"/>
      <c r="CJ28" s="4"/>
      <c r="CK28" s="4">
        <v>1</v>
      </c>
      <c r="CL28" s="4"/>
      <c r="CM28" s="4"/>
      <c r="CN28" s="4">
        <v>1</v>
      </c>
      <c r="CO28" s="4"/>
      <c r="CP28" s="4"/>
      <c r="CQ28" s="4">
        <v>1</v>
      </c>
      <c r="CR28" s="4"/>
      <c r="CS28" s="4"/>
      <c r="CT28" s="4">
        <v>1</v>
      </c>
      <c r="CU28" s="4"/>
      <c r="CV28" s="4"/>
      <c r="CW28" s="4">
        <v>1</v>
      </c>
      <c r="CX28" s="4"/>
      <c r="CY28" s="4"/>
      <c r="CZ28" s="4">
        <v>1</v>
      </c>
      <c r="DA28" s="4"/>
      <c r="DB28" s="4"/>
      <c r="DC28" s="4">
        <v>1</v>
      </c>
      <c r="DD28" s="4"/>
      <c r="DE28" s="4"/>
      <c r="DF28" s="4">
        <v>1</v>
      </c>
      <c r="DG28" s="4"/>
      <c r="DH28" s="4"/>
      <c r="DI28" s="4">
        <v>1</v>
      </c>
      <c r="DJ28" s="4"/>
      <c r="DK28" s="4"/>
      <c r="DL28" s="4">
        <v>1</v>
      </c>
      <c r="DM28" s="4"/>
      <c r="DN28" s="4"/>
      <c r="DO28" s="4">
        <v>1</v>
      </c>
      <c r="DP28" s="4"/>
      <c r="DQ28" s="4"/>
      <c r="DR28" s="4">
        <v>1</v>
      </c>
      <c r="DS28" s="4"/>
      <c r="DT28" s="4"/>
      <c r="DU28" s="4">
        <v>1</v>
      </c>
      <c r="DV28" s="4"/>
      <c r="DW28" s="4"/>
      <c r="DX28" s="4">
        <v>1</v>
      </c>
      <c r="DY28" s="4"/>
      <c r="DZ28" s="4"/>
      <c r="EA28" s="4">
        <v>1</v>
      </c>
      <c r="EB28" s="4"/>
      <c r="EC28" s="4"/>
      <c r="ED28" s="4">
        <v>1</v>
      </c>
      <c r="EE28" s="4"/>
      <c r="EF28" s="4"/>
      <c r="EG28" s="4">
        <v>1</v>
      </c>
      <c r="EH28" s="4"/>
      <c r="EI28" s="4"/>
      <c r="EJ28" s="4">
        <v>1</v>
      </c>
      <c r="EK28" s="4"/>
      <c r="EL28" s="4"/>
      <c r="EM28" s="4">
        <v>1</v>
      </c>
      <c r="EN28" s="4"/>
      <c r="EO28" s="4"/>
      <c r="EP28" s="4">
        <v>1</v>
      </c>
      <c r="EQ28" s="4"/>
      <c r="ER28" s="4"/>
      <c r="ES28" s="4">
        <v>1</v>
      </c>
      <c r="ET28" s="4"/>
      <c r="EU28" s="4"/>
      <c r="EV28" s="4">
        <v>1</v>
      </c>
      <c r="EW28" s="4"/>
      <c r="EX28" s="4"/>
      <c r="EY28" s="4">
        <v>1</v>
      </c>
      <c r="EZ28" s="4"/>
      <c r="FA28" s="4"/>
      <c r="FB28" s="4">
        <v>1</v>
      </c>
      <c r="FC28" s="4"/>
      <c r="FD28" s="4"/>
      <c r="FE28" s="4">
        <v>1</v>
      </c>
      <c r="FF28" s="4"/>
      <c r="FG28" s="4"/>
      <c r="FH28" s="4">
        <v>1</v>
      </c>
      <c r="FI28" s="4"/>
      <c r="FJ28" s="4"/>
      <c r="FK28" s="4">
        <v>1</v>
      </c>
      <c r="FL28" s="4"/>
      <c r="FM28" s="4"/>
      <c r="FN28" s="4">
        <v>1</v>
      </c>
      <c r="FO28" s="4"/>
      <c r="FP28" s="4"/>
      <c r="FQ28" s="4">
        <v>1</v>
      </c>
      <c r="FR28" s="4"/>
      <c r="FS28" s="4"/>
      <c r="FT28" s="4">
        <v>1</v>
      </c>
      <c r="FU28" s="4"/>
      <c r="FV28" s="4"/>
      <c r="FW28" s="4">
        <v>1</v>
      </c>
      <c r="FX28" s="4"/>
      <c r="FY28" s="4"/>
      <c r="FZ28" s="4">
        <v>1</v>
      </c>
      <c r="GA28" s="4"/>
      <c r="GB28" s="4"/>
      <c r="GC28" s="4">
        <v>1</v>
      </c>
      <c r="GD28" s="4"/>
      <c r="GE28" s="4"/>
      <c r="GF28" s="4">
        <v>1</v>
      </c>
      <c r="GG28" s="4"/>
      <c r="GH28" s="4"/>
      <c r="GI28" s="4">
        <v>1</v>
      </c>
      <c r="GJ28" s="4"/>
      <c r="GK28" s="4"/>
      <c r="GL28" s="4">
        <v>1</v>
      </c>
      <c r="GM28" s="4"/>
      <c r="GN28" s="4"/>
      <c r="GO28" s="4">
        <v>1</v>
      </c>
      <c r="GP28" s="4"/>
      <c r="GQ28" s="4"/>
      <c r="GR28" s="4">
        <v>1</v>
      </c>
      <c r="GS28" s="4"/>
      <c r="GT28" s="4"/>
      <c r="GU28" s="4">
        <v>1</v>
      </c>
      <c r="GV28" s="4"/>
      <c r="GW28" s="4"/>
      <c r="GX28" s="4">
        <v>1</v>
      </c>
      <c r="GY28" s="4"/>
      <c r="GZ28" s="4"/>
      <c r="HA28" s="4">
        <v>1</v>
      </c>
      <c r="HB28" s="4"/>
      <c r="HC28" s="4"/>
      <c r="HD28" s="4">
        <v>1</v>
      </c>
      <c r="HE28" s="4"/>
      <c r="HF28" s="4"/>
      <c r="HG28" s="4">
        <v>1</v>
      </c>
      <c r="HH28" s="4"/>
      <c r="HI28" s="4"/>
      <c r="HJ28" s="4">
        <v>1</v>
      </c>
      <c r="HK28" s="4"/>
      <c r="HL28" s="4"/>
      <c r="HM28" s="4">
        <v>1</v>
      </c>
      <c r="HN28" s="4"/>
      <c r="HO28" s="4"/>
      <c r="HP28" s="4">
        <v>1</v>
      </c>
      <c r="HQ28" s="4"/>
      <c r="HR28" s="4"/>
      <c r="HS28" s="4">
        <v>1</v>
      </c>
      <c r="HT28" s="4"/>
      <c r="HU28" s="4"/>
      <c r="HV28" s="4">
        <v>1</v>
      </c>
      <c r="HW28" s="4"/>
      <c r="HX28" s="4"/>
      <c r="HY28" s="4">
        <v>1</v>
      </c>
      <c r="HZ28" s="4"/>
      <c r="IA28" s="4"/>
      <c r="IB28" s="4">
        <v>1</v>
      </c>
      <c r="IC28" s="4"/>
      <c r="ID28" s="4"/>
      <c r="IE28" s="4">
        <v>1</v>
      </c>
      <c r="IF28" s="4"/>
      <c r="IG28" s="4"/>
      <c r="IH28" s="4">
        <v>1</v>
      </c>
      <c r="II28" s="4"/>
      <c r="IJ28" s="4"/>
      <c r="IK28" s="4">
        <v>1</v>
      </c>
      <c r="IL28" s="4"/>
      <c r="IM28" s="4"/>
      <c r="IN28" s="4">
        <v>1</v>
      </c>
      <c r="IO28" s="4"/>
      <c r="IP28" s="4"/>
      <c r="IQ28" s="4">
        <v>1</v>
      </c>
      <c r="IR28" s="4"/>
      <c r="IS28" s="4"/>
      <c r="IT28" s="4">
        <v>1</v>
      </c>
      <c r="IU28" s="15"/>
      <c r="IV28" s="15"/>
      <c r="IW28" s="15"/>
      <c r="IX28" s="15"/>
      <c r="IY28" s="15"/>
      <c r="IZ28" s="15"/>
      <c r="JA28" s="15"/>
      <c r="JB28" s="15"/>
      <c r="JC28" s="15"/>
      <c r="JD28" s="15"/>
      <c r="JE28" s="15"/>
      <c r="JF28" s="15"/>
      <c r="JG28" s="15"/>
      <c r="JH28" s="15"/>
      <c r="JI28" s="15"/>
      <c r="JJ28" s="15"/>
      <c r="JK28" s="15"/>
      <c r="JL28" s="15"/>
      <c r="JM28" s="15"/>
      <c r="JN28" s="15"/>
      <c r="JO28" s="15"/>
      <c r="JP28" s="15"/>
      <c r="JQ28" s="15"/>
      <c r="JR28" s="15"/>
      <c r="JS28" s="15"/>
      <c r="JT28" s="15"/>
      <c r="JU28" s="15"/>
      <c r="JV28" s="15"/>
      <c r="JW28" s="15"/>
      <c r="JX28" s="15"/>
      <c r="JY28" s="15"/>
      <c r="JZ28" s="15"/>
      <c r="KA28" s="15"/>
      <c r="KB28" s="15"/>
      <c r="KC28" s="15"/>
      <c r="KD28" s="15"/>
      <c r="KE28" s="15"/>
      <c r="KF28" s="15"/>
      <c r="KG28" s="15"/>
    </row>
    <row r="29" spans="1:293" ht="21.6" thickBot="1" x14ac:dyDescent="0.35">
      <c r="A29" s="3">
        <v>16</v>
      </c>
      <c r="B29" s="39" t="s">
        <v>471</v>
      </c>
      <c r="C29" s="4"/>
      <c r="D29" s="4">
        <v>1</v>
      </c>
      <c r="E29" s="4"/>
      <c r="F29" s="4"/>
      <c r="G29" s="4">
        <v>1</v>
      </c>
      <c r="H29" s="4"/>
      <c r="I29" s="4"/>
      <c r="J29" s="4">
        <v>1</v>
      </c>
      <c r="K29" s="4"/>
      <c r="L29" s="4"/>
      <c r="M29" s="4">
        <v>1</v>
      </c>
      <c r="N29" s="4"/>
      <c r="O29" s="4"/>
      <c r="P29" s="4">
        <v>1</v>
      </c>
      <c r="Q29" s="4"/>
      <c r="R29" s="4"/>
      <c r="S29" s="4">
        <v>1</v>
      </c>
      <c r="T29" s="4"/>
      <c r="U29" s="4"/>
      <c r="V29" s="4">
        <v>1</v>
      </c>
      <c r="W29" s="4"/>
      <c r="X29" s="4"/>
      <c r="Y29" s="4">
        <v>1</v>
      </c>
      <c r="Z29" s="4"/>
      <c r="AA29" s="4"/>
      <c r="AB29" s="4">
        <v>1</v>
      </c>
      <c r="AC29" s="4"/>
      <c r="AD29" s="4"/>
      <c r="AE29" s="4">
        <v>1</v>
      </c>
      <c r="AF29" s="4"/>
      <c r="AG29" s="4"/>
      <c r="AH29" s="4">
        <v>1</v>
      </c>
      <c r="AI29" s="4"/>
      <c r="AJ29" s="4"/>
      <c r="AK29" s="4">
        <v>1</v>
      </c>
      <c r="AL29" s="4"/>
      <c r="AM29" s="4"/>
      <c r="AN29" s="4">
        <v>1</v>
      </c>
      <c r="AO29" s="4"/>
      <c r="AP29" s="4"/>
      <c r="AQ29" s="4">
        <v>1</v>
      </c>
      <c r="AR29" s="4"/>
      <c r="AS29" s="4"/>
      <c r="AT29" s="4">
        <v>1</v>
      </c>
      <c r="AU29" s="4"/>
      <c r="AV29" s="4"/>
      <c r="AW29" s="4">
        <v>1</v>
      </c>
      <c r="AX29" s="4"/>
      <c r="AY29" s="4"/>
      <c r="AZ29" s="4">
        <v>1</v>
      </c>
      <c r="BA29" s="4"/>
      <c r="BB29" s="4"/>
      <c r="BC29" s="4">
        <v>1</v>
      </c>
      <c r="BD29" s="4"/>
      <c r="BE29" s="4"/>
      <c r="BF29" s="4">
        <v>1</v>
      </c>
      <c r="BG29" s="4"/>
      <c r="BH29" s="4"/>
      <c r="BI29" s="4">
        <v>1</v>
      </c>
      <c r="BJ29" s="4"/>
      <c r="BK29" s="4"/>
      <c r="BL29" s="4">
        <v>1</v>
      </c>
      <c r="BM29" s="4"/>
      <c r="BN29" s="4"/>
      <c r="BO29" s="4">
        <v>1</v>
      </c>
      <c r="BP29" s="4"/>
      <c r="BQ29" s="4"/>
      <c r="BR29" s="4">
        <v>1</v>
      </c>
      <c r="BS29" s="4"/>
      <c r="BT29" s="4"/>
      <c r="BU29" s="4">
        <v>1</v>
      </c>
      <c r="BV29" s="4"/>
      <c r="BW29" s="4"/>
      <c r="BX29" s="4">
        <v>1</v>
      </c>
      <c r="BY29" s="4"/>
      <c r="BZ29" s="4"/>
      <c r="CA29" s="4">
        <v>1</v>
      </c>
      <c r="CB29" s="4"/>
      <c r="CC29" s="4"/>
      <c r="CD29" s="4">
        <v>1</v>
      </c>
      <c r="CE29" s="4"/>
      <c r="CF29" s="4"/>
      <c r="CG29" s="4">
        <v>1</v>
      </c>
      <c r="CH29" s="4"/>
      <c r="CI29" s="4"/>
      <c r="CJ29" s="4">
        <v>1</v>
      </c>
      <c r="CK29" s="4"/>
      <c r="CL29" s="4"/>
      <c r="CM29" s="4">
        <v>1</v>
      </c>
      <c r="CN29" s="4"/>
      <c r="CO29" s="4"/>
      <c r="CP29" s="4">
        <v>1</v>
      </c>
      <c r="CQ29" s="4"/>
      <c r="CR29" s="4"/>
      <c r="CS29" s="4">
        <v>1</v>
      </c>
      <c r="CT29" s="4"/>
      <c r="CU29" s="4"/>
      <c r="CV29" s="4">
        <v>1</v>
      </c>
      <c r="CW29" s="4"/>
      <c r="CX29" s="4"/>
      <c r="CY29" s="4">
        <v>1</v>
      </c>
      <c r="CZ29" s="4"/>
      <c r="DA29" s="4"/>
      <c r="DB29" s="4">
        <v>1</v>
      </c>
      <c r="DC29" s="4"/>
      <c r="DD29" s="4"/>
      <c r="DE29" s="4">
        <v>1</v>
      </c>
      <c r="DF29" s="4"/>
      <c r="DG29" s="4"/>
      <c r="DH29" s="4">
        <v>1</v>
      </c>
      <c r="DI29" s="4"/>
      <c r="DJ29" s="4"/>
      <c r="DK29" s="4">
        <v>1</v>
      </c>
      <c r="DL29" s="4"/>
      <c r="DM29" s="4"/>
      <c r="DN29" s="4">
        <v>1</v>
      </c>
      <c r="DO29" s="4"/>
      <c r="DP29" s="4"/>
      <c r="DQ29" s="4">
        <v>1</v>
      </c>
      <c r="DR29" s="4"/>
      <c r="DS29" s="4"/>
      <c r="DT29" s="4">
        <v>1</v>
      </c>
      <c r="DU29" s="4"/>
      <c r="DV29" s="4"/>
      <c r="DW29" s="4">
        <v>1</v>
      </c>
      <c r="DX29" s="4"/>
      <c r="DY29" s="4"/>
      <c r="DZ29" s="4">
        <v>1</v>
      </c>
      <c r="EA29" s="4"/>
      <c r="EB29" s="4"/>
      <c r="EC29" s="4">
        <v>1</v>
      </c>
      <c r="ED29" s="4"/>
      <c r="EE29" s="4"/>
      <c r="EF29" s="4">
        <v>1</v>
      </c>
      <c r="EG29" s="4"/>
      <c r="EH29" s="4"/>
      <c r="EI29" s="4">
        <v>1</v>
      </c>
      <c r="EJ29" s="4"/>
      <c r="EK29" s="4"/>
      <c r="EL29" s="4">
        <v>1</v>
      </c>
      <c r="EM29" s="4"/>
      <c r="EN29" s="4"/>
      <c r="EO29" s="4">
        <v>1</v>
      </c>
      <c r="EP29" s="4"/>
      <c r="EQ29" s="4"/>
      <c r="ER29" s="4">
        <v>1</v>
      </c>
      <c r="ES29" s="4"/>
      <c r="ET29" s="4"/>
      <c r="EU29" s="4">
        <v>1</v>
      </c>
      <c r="EV29" s="4"/>
      <c r="EW29" s="4"/>
      <c r="EX29" s="4">
        <v>1</v>
      </c>
      <c r="EY29" s="4"/>
      <c r="EZ29" s="4"/>
      <c r="FA29" s="4">
        <v>1</v>
      </c>
      <c r="FB29" s="4"/>
      <c r="FC29" s="4"/>
      <c r="FD29" s="4">
        <v>1</v>
      </c>
      <c r="FE29" s="4"/>
      <c r="FF29" s="4"/>
      <c r="FG29" s="4">
        <v>1</v>
      </c>
      <c r="FH29" s="4"/>
      <c r="FI29" s="4"/>
      <c r="FJ29" s="4">
        <v>1</v>
      </c>
      <c r="FK29" s="4"/>
      <c r="FL29" s="4"/>
      <c r="FM29" s="4">
        <v>1</v>
      </c>
      <c r="FN29" s="4"/>
      <c r="FO29" s="4"/>
      <c r="FP29" s="4">
        <v>1</v>
      </c>
      <c r="FQ29" s="4"/>
      <c r="FR29" s="4"/>
      <c r="FS29" s="4">
        <v>1</v>
      </c>
      <c r="FT29" s="4"/>
      <c r="FU29" s="4"/>
      <c r="FV29" s="4">
        <v>1</v>
      </c>
      <c r="FW29" s="4"/>
      <c r="FX29" s="4"/>
      <c r="FY29" s="4">
        <v>1</v>
      </c>
      <c r="FZ29" s="4"/>
      <c r="GA29" s="4"/>
      <c r="GB29" s="4">
        <v>1</v>
      </c>
      <c r="GC29" s="4"/>
      <c r="GD29" s="4"/>
      <c r="GE29" s="4">
        <v>1</v>
      </c>
      <c r="GF29" s="4"/>
      <c r="GG29" s="4"/>
      <c r="GH29" s="4">
        <v>1</v>
      </c>
      <c r="GI29" s="4"/>
      <c r="GJ29" s="4"/>
      <c r="GK29" s="4">
        <v>1</v>
      </c>
      <c r="GL29" s="4"/>
      <c r="GM29" s="4"/>
      <c r="GN29" s="4">
        <v>1</v>
      </c>
      <c r="GO29" s="4"/>
      <c r="GP29" s="4"/>
      <c r="GQ29" s="4">
        <v>1</v>
      </c>
      <c r="GR29" s="4"/>
      <c r="GS29" s="4"/>
      <c r="GT29" s="4">
        <v>1</v>
      </c>
      <c r="GU29" s="4"/>
      <c r="GV29" s="4"/>
      <c r="GW29" s="4">
        <v>1</v>
      </c>
      <c r="GX29" s="4"/>
      <c r="GY29" s="4"/>
      <c r="GZ29" s="4">
        <v>1</v>
      </c>
      <c r="HA29" s="4"/>
      <c r="HB29" s="4"/>
      <c r="HC29" s="4">
        <v>1</v>
      </c>
      <c r="HD29" s="4"/>
      <c r="HE29" s="4"/>
      <c r="HF29" s="4">
        <v>1</v>
      </c>
      <c r="HG29" s="4"/>
      <c r="HH29" s="4"/>
      <c r="HI29" s="4">
        <v>1</v>
      </c>
      <c r="HJ29" s="4"/>
      <c r="HK29" s="4"/>
      <c r="HL29" s="4">
        <v>1</v>
      </c>
      <c r="HM29" s="4"/>
      <c r="HN29" s="4"/>
      <c r="HO29" s="4">
        <v>1</v>
      </c>
      <c r="HP29" s="4"/>
      <c r="HQ29" s="4"/>
      <c r="HR29" s="4">
        <v>1</v>
      </c>
      <c r="HS29" s="4"/>
      <c r="HT29" s="4"/>
      <c r="HU29" s="4">
        <v>1</v>
      </c>
      <c r="HV29" s="4"/>
      <c r="HW29" s="4"/>
      <c r="HX29" s="4">
        <v>1</v>
      </c>
      <c r="HY29" s="4"/>
      <c r="HZ29" s="4"/>
      <c r="IA29" s="4">
        <v>1</v>
      </c>
      <c r="IB29" s="4"/>
      <c r="IC29" s="4"/>
      <c r="ID29" s="4">
        <v>1</v>
      </c>
      <c r="IE29" s="4"/>
      <c r="IF29" s="4"/>
      <c r="IG29" s="4">
        <v>1</v>
      </c>
      <c r="IH29" s="4"/>
      <c r="II29" s="4"/>
      <c r="IJ29" s="4">
        <v>1</v>
      </c>
      <c r="IK29" s="4"/>
      <c r="IL29" s="4"/>
      <c r="IM29" s="4">
        <v>1</v>
      </c>
      <c r="IN29" s="4"/>
      <c r="IO29" s="4"/>
      <c r="IP29" s="4">
        <v>1</v>
      </c>
      <c r="IQ29" s="4"/>
      <c r="IR29" s="4"/>
      <c r="IS29" s="4">
        <v>1</v>
      </c>
      <c r="IT29" s="4"/>
      <c r="IU29" s="15"/>
      <c r="IV29" s="15"/>
      <c r="IW29" s="15"/>
      <c r="IX29" s="15"/>
      <c r="IY29" s="15"/>
      <c r="IZ29" s="15"/>
      <c r="JA29" s="15"/>
      <c r="JB29" s="15"/>
      <c r="JC29" s="15"/>
      <c r="JD29" s="15"/>
      <c r="JE29" s="15"/>
      <c r="JF29" s="15"/>
      <c r="JG29" s="15"/>
      <c r="JH29" s="15"/>
      <c r="JI29" s="15"/>
      <c r="JJ29" s="15"/>
      <c r="JK29" s="15"/>
      <c r="JL29" s="15"/>
      <c r="JM29" s="15"/>
      <c r="JN29" s="15"/>
      <c r="JO29" s="15"/>
      <c r="JP29" s="15"/>
      <c r="JQ29" s="15"/>
      <c r="JR29" s="15"/>
      <c r="JS29" s="15"/>
      <c r="JT29" s="15"/>
      <c r="JU29" s="15"/>
      <c r="JV29" s="15"/>
      <c r="JW29" s="15"/>
      <c r="JX29" s="15"/>
      <c r="JY29" s="15"/>
      <c r="JZ29" s="15"/>
      <c r="KA29" s="15"/>
      <c r="KB29" s="15"/>
      <c r="KC29" s="15"/>
      <c r="KD29" s="15"/>
      <c r="KE29" s="15"/>
      <c r="KF29" s="15"/>
      <c r="KG29" s="15"/>
    </row>
    <row r="30" spans="1:293" ht="21.6" thickBot="1" x14ac:dyDescent="0.35">
      <c r="A30" s="3">
        <v>17</v>
      </c>
      <c r="B30" s="39" t="s">
        <v>472</v>
      </c>
      <c r="C30" s="4"/>
      <c r="D30" s="4">
        <v>1</v>
      </c>
      <c r="E30" s="4"/>
      <c r="F30" s="4"/>
      <c r="G30" s="4">
        <v>1</v>
      </c>
      <c r="H30" s="4"/>
      <c r="I30" s="4"/>
      <c r="J30" s="4">
        <v>1</v>
      </c>
      <c r="K30" s="4"/>
      <c r="L30" s="4"/>
      <c r="M30" s="4">
        <v>1</v>
      </c>
      <c r="N30" s="4"/>
      <c r="O30" s="4"/>
      <c r="P30" s="4">
        <v>1</v>
      </c>
      <c r="Q30" s="4"/>
      <c r="R30" s="4"/>
      <c r="S30" s="4">
        <v>1</v>
      </c>
      <c r="T30" s="4"/>
      <c r="U30" s="4"/>
      <c r="V30" s="4">
        <v>1</v>
      </c>
      <c r="W30" s="4"/>
      <c r="X30" s="4"/>
      <c r="Y30" s="4">
        <v>1</v>
      </c>
      <c r="Z30" s="4"/>
      <c r="AA30" s="4"/>
      <c r="AB30" s="4">
        <v>1</v>
      </c>
      <c r="AC30" s="4"/>
      <c r="AD30" s="4"/>
      <c r="AE30" s="4">
        <v>1</v>
      </c>
      <c r="AF30" s="4"/>
      <c r="AG30" s="4"/>
      <c r="AH30" s="4">
        <v>1</v>
      </c>
      <c r="AI30" s="4"/>
      <c r="AJ30" s="4"/>
      <c r="AK30" s="4">
        <v>1</v>
      </c>
      <c r="AL30" s="4"/>
      <c r="AM30" s="4"/>
      <c r="AN30" s="4">
        <v>1</v>
      </c>
      <c r="AO30" s="4"/>
      <c r="AP30" s="4"/>
      <c r="AQ30" s="4">
        <v>1</v>
      </c>
      <c r="AR30" s="4"/>
      <c r="AS30" s="4"/>
      <c r="AT30" s="4">
        <v>1</v>
      </c>
      <c r="AU30" s="4"/>
      <c r="AV30" s="4"/>
      <c r="AW30" s="4">
        <v>1</v>
      </c>
      <c r="AX30" s="4"/>
      <c r="AY30" s="4"/>
      <c r="AZ30" s="4">
        <v>1</v>
      </c>
      <c r="BA30" s="4"/>
      <c r="BB30" s="4"/>
      <c r="BC30" s="4">
        <v>1</v>
      </c>
      <c r="BD30" s="4"/>
      <c r="BE30" s="4"/>
      <c r="BF30" s="4">
        <v>1</v>
      </c>
      <c r="BG30" s="4"/>
      <c r="BH30" s="4"/>
      <c r="BI30" s="4">
        <v>1</v>
      </c>
      <c r="BJ30" s="4"/>
      <c r="BK30" s="4"/>
      <c r="BL30" s="4">
        <v>1</v>
      </c>
      <c r="BM30" s="4"/>
      <c r="BN30" s="4"/>
      <c r="BO30" s="4">
        <v>1</v>
      </c>
      <c r="BP30" s="4"/>
      <c r="BQ30" s="4"/>
      <c r="BR30" s="4">
        <v>1</v>
      </c>
      <c r="BS30" s="4"/>
      <c r="BT30" s="4"/>
      <c r="BU30" s="4">
        <v>1</v>
      </c>
      <c r="BV30" s="4"/>
      <c r="BW30" s="4"/>
      <c r="BX30" s="4">
        <v>1</v>
      </c>
      <c r="BY30" s="4"/>
      <c r="BZ30" s="4"/>
      <c r="CA30" s="4">
        <v>1</v>
      </c>
      <c r="CB30" s="4"/>
      <c r="CC30" s="4"/>
      <c r="CD30" s="4">
        <v>1</v>
      </c>
      <c r="CE30" s="4"/>
      <c r="CF30" s="4"/>
      <c r="CG30" s="4">
        <v>1</v>
      </c>
      <c r="CH30" s="4"/>
      <c r="CI30" s="4"/>
      <c r="CJ30" s="4">
        <v>1</v>
      </c>
      <c r="CK30" s="4"/>
      <c r="CL30" s="4"/>
      <c r="CM30" s="4">
        <v>1</v>
      </c>
      <c r="CN30" s="4"/>
      <c r="CO30" s="4"/>
      <c r="CP30" s="4">
        <v>1</v>
      </c>
      <c r="CQ30" s="4"/>
      <c r="CR30" s="4"/>
      <c r="CS30" s="4">
        <v>1</v>
      </c>
      <c r="CT30" s="4"/>
      <c r="CU30" s="4"/>
      <c r="CV30" s="4">
        <v>1</v>
      </c>
      <c r="CW30" s="4"/>
      <c r="CX30" s="4"/>
      <c r="CY30" s="4">
        <v>1</v>
      </c>
      <c r="CZ30" s="4"/>
      <c r="DA30" s="4"/>
      <c r="DB30" s="4">
        <v>1</v>
      </c>
      <c r="DC30" s="4"/>
      <c r="DD30" s="4"/>
      <c r="DE30" s="4">
        <v>1</v>
      </c>
      <c r="DF30" s="4"/>
      <c r="DG30" s="4"/>
      <c r="DH30" s="4">
        <v>1</v>
      </c>
      <c r="DI30" s="4"/>
      <c r="DJ30" s="4"/>
      <c r="DK30" s="4">
        <v>1</v>
      </c>
      <c r="DL30" s="4"/>
      <c r="DM30" s="4"/>
      <c r="DN30" s="4">
        <v>1</v>
      </c>
      <c r="DO30" s="4"/>
      <c r="DP30" s="4"/>
      <c r="DQ30" s="4">
        <v>1</v>
      </c>
      <c r="DR30" s="4"/>
      <c r="DS30" s="4"/>
      <c r="DT30" s="4">
        <v>1</v>
      </c>
      <c r="DU30" s="4"/>
      <c r="DV30" s="4"/>
      <c r="DW30" s="4">
        <v>1</v>
      </c>
      <c r="DX30" s="4"/>
      <c r="DY30" s="4"/>
      <c r="DZ30" s="4">
        <v>1</v>
      </c>
      <c r="EA30" s="4"/>
      <c r="EB30" s="4"/>
      <c r="EC30" s="4">
        <v>1</v>
      </c>
      <c r="ED30" s="4"/>
      <c r="EE30" s="4"/>
      <c r="EF30" s="4">
        <v>1</v>
      </c>
      <c r="EG30" s="4"/>
      <c r="EH30" s="4"/>
      <c r="EI30" s="4">
        <v>1</v>
      </c>
      <c r="EJ30" s="4"/>
      <c r="EK30" s="4"/>
      <c r="EL30" s="4">
        <v>1</v>
      </c>
      <c r="EM30" s="4"/>
      <c r="EN30" s="4"/>
      <c r="EO30" s="4">
        <v>1</v>
      </c>
      <c r="EP30" s="4"/>
      <c r="EQ30" s="4"/>
      <c r="ER30" s="4">
        <v>1</v>
      </c>
      <c r="ES30" s="4"/>
      <c r="ET30" s="4"/>
      <c r="EU30" s="4">
        <v>1</v>
      </c>
      <c r="EV30" s="4"/>
      <c r="EW30" s="4"/>
      <c r="EX30" s="4">
        <v>1</v>
      </c>
      <c r="EY30" s="4"/>
      <c r="EZ30" s="4"/>
      <c r="FA30" s="4">
        <v>1</v>
      </c>
      <c r="FB30" s="4"/>
      <c r="FC30" s="4"/>
      <c r="FD30" s="4">
        <v>1</v>
      </c>
      <c r="FE30" s="4"/>
      <c r="FF30" s="4"/>
      <c r="FG30" s="4">
        <v>1</v>
      </c>
      <c r="FH30" s="4"/>
      <c r="FI30" s="4"/>
      <c r="FJ30" s="4">
        <v>1</v>
      </c>
      <c r="FK30" s="4"/>
      <c r="FL30" s="4"/>
      <c r="FM30" s="4">
        <v>1</v>
      </c>
      <c r="FN30" s="4"/>
      <c r="FO30" s="4"/>
      <c r="FP30" s="4">
        <v>1</v>
      </c>
      <c r="FQ30" s="4"/>
      <c r="FR30" s="4"/>
      <c r="FS30" s="4">
        <v>1</v>
      </c>
      <c r="FT30" s="4"/>
      <c r="FU30" s="4"/>
      <c r="FV30" s="4">
        <v>1</v>
      </c>
      <c r="FW30" s="4"/>
      <c r="FX30" s="4"/>
      <c r="FY30" s="4">
        <v>1</v>
      </c>
      <c r="FZ30" s="4"/>
      <c r="GA30" s="4"/>
      <c r="GB30" s="4">
        <v>1</v>
      </c>
      <c r="GC30" s="4"/>
      <c r="GD30" s="4"/>
      <c r="GE30" s="4">
        <v>1</v>
      </c>
      <c r="GF30" s="4"/>
      <c r="GG30" s="4"/>
      <c r="GH30" s="4">
        <v>1</v>
      </c>
      <c r="GI30" s="4"/>
      <c r="GJ30" s="4"/>
      <c r="GK30" s="4">
        <v>1</v>
      </c>
      <c r="GL30" s="4"/>
      <c r="GM30" s="4"/>
      <c r="GN30" s="4">
        <v>1</v>
      </c>
      <c r="GO30" s="4"/>
      <c r="GP30" s="4"/>
      <c r="GQ30" s="4">
        <v>1</v>
      </c>
      <c r="GR30" s="4"/>
      <c r="GS30" s="4"/>
      <c r="GT30" s="4">
        <v>1</v>
      </c>
      <c r="GU30" s="4"/>
      <c r="GV30" s="4"/>
      <c r="GW30" s="4">
        <v>1</v>
      </c>
      <c r="GX30" s="4"/>
      <c r="GY30" s="4"/>
      <c r="GZ30" s="4">
        <v>1</v>
      </c>
      <c r="HA30" s="4"/>
      <c r="HB30" s="4"/>
      <c r="HC30" s="4">
        <v>1</v>
      </c>
      <c r="HD30" s="4"/>
      <c r="HE30" s="4"/>
      <c r="HF30" s="4">
        <v>1</v>
      </c>
      <c r="HG30" s="4"/>
      <c r="HH30" s="4"/>
      <c r="HI30" s="4">
        <v>1</v>
      </c>
      <c r="HJ30" s="4"/>
      <c r="HK30" s="4"/>
      <c r="HL30" s="4">
        <v>1</v>
      </c>
      <c r="HM30" s="4"/>
      <c r="HN30" s="4"/>
      <c r="HO30" s="4">
        <v>1</v>
      </c>
      <c r="HP30" s="4"/>
      <c r="HQ30" s="4"/>
      <c r="HR30" s="4">
        <v>1</v>
      </c>
      <c r="HS30" s="4"/>
      <c r="HT30" s="4"/>
      <c r="HU30" s="4">
        <v>1</v>
      </c>
      <c r="HV30" s="4"/>
      <c r="HW30" s="4"/>
      <c r="HX30" s="4">
        <v>1</v>
      </c>
      <c r="HY30" s="4"/>
      <c r="HZ30" s="4"/>
      <c r="IA30" s="4">
        <v>1</v>
      </c>
      <c r="IB30" s="4"/>
      <c r="IC30" s="4"/>
      <c r="ID30" s="4">
        <v>1</v>
      </c>
      <c r="IE30" s="4"/>
      <c r="IF30" s="4"/>
      <c r="IG30" s="4">
        <v>1</v>
      </c>
      <c r="IH30" s="4"/>
      <c r="II30" s="4"/>
      <c r="IJ30" s="4">
        <v>1</v>
      </c>
      <c r="IK30" s="4"/>
      <c r="IL30" s="4"/>
      <c r="IM30" s="4">
        <v>1</v>
      </c>
      <c r="IN30" s="4"/>
      <c r="IO30" s="4"/>
      <c r="IP30" s="4">
        <v>1</v>
      </c>
      <c r="IQ30" s="4"/>
      <c r="IR30" s="4"/>
      <c r="IS30" s="4">
        <v>1</v>
      </c>
      <c r="IT30" s="4"/>
      <c r="IU30" s="15"/>
      <c r="IV30" s="15"/>
      <c r="IW30" s="15"/>
      <c r="IX30" s="15"/>
      <c r="IY30" s="15"/>
      <c r="IZ30" s="15"/>
      <c r="JA30" s="15"/>
      <c r="JB30" s="15"/>
      <c r="JC30" s="15"/>
      <c r="JD30" s="15"/>
      <c r="JE30" s="15"/>
      <c r="JF30" s="15"/>
      <c r="JG30" s="15"/>
      <c r="JH30" s="15"/>
      <c r="JI30" s="15"/>
      <c r="JJ30" s="15"/>
      <c r="JK30" s="15"/>
      <c r="JL30" s="15"/>
      <c r="JM30" s="15"/>
      <c r="JN30" s="15"/>
      <c r="JO30" s="15"/>
      <c r="JP30" s="15"/>
      <c r="JQ30" s="15"/>
      <c r="JR30" s="15"/>
      <c r="JS30" s="15"/>
      <c r="JT30" s="15"/>
      <c r="JU30" s="15"/>
      <c r="JV30" s="15"/>
      <c r="JW30" s="15"/>
      <c r="JX30" s="15"/>
      <c r="JY30" s="15"/>
      <c r="JZ30" s="15"/>
      <c r="KA30" s="15"/>
      <c r="KB30" s="15"/>
      <c r="KC30" s="15"/>
      <c r="KD30" s="15"/>
      <c r="KE30" s="15"/>
      <c r="KF30" s="15"/>
      <c r="KG30" s="15"/>
    </row>
    <row r="31" spans="1:293" ht="21.6" thickBot="1" x14ac:dyDescent="0.35">
      <c r="A31" s="3">
        <v>18</v>
      </c>
      <c r="B31" s="39" t="s">
        <v>473</v>
      </c>
      <c r="C31" s="4"/>
      <c r="D31" s="4">
        <v>1</v>
      </c>
      <c r="E31" s="4"/>
      <c r="F31" s="4"/>
      <c r="G31" s="4">
        <v>1</v>
      </c>
      <c r="H31" s="4"/>
      <c r="I31" s="4"/>
      <c r="J31" s="4">
        <v>1</v>
      </c>
      <c r="K31" s="4"/>
      <c r="L31" s="4"/>
      <c r="M31" s="4">
        <v>1</v>
      </c>
      <c r="N31" s="4"/>
      <c r="O31" s="4"/>
      <c r="P31" s="4">
        <v>1</v>
      </c>
      <c r="Q31" s="4"/>
      <c r="R31" s="4"/>
      <c r="S31" s="4">
        <v>1</v>
      </c>
      <c r="T31" s="4"/>
      <c r="U31" s="4"/>
      <c r="V31" s="4">
        <v>1</v>
      </c>
      <c r="W31" s="4"/>
      <c r="X31" s="4"/>
      <c r="Y31" s="4">
        <v>1</v>
      </c>
      <c r="Z31" s="4"/>
      <c r="AA31" s="4"/>
      <c r="AB31" s="4">
        <v>1</v>
      </c>
      <c r="AC31" s="4"/>
      <c r="AD31" s="4"/>
      <c r="AE31" s="4">
        <v>1</v>
      </c>
      <c r="AF31" s="4"/>
      <c r="AG31" s="4"/>
      <c r="AH31" s="4">
        <v>1</v>
      </c>
      <c r="AI31" s="4"/>
      <c r="AJ31" s="4"/>
      <c r="AK31" s="4">
        <v>1</v>
      </c>
      <c r="AL31" s="4"/>
      <c r="AM31" s="4"/>
      <c r="AN31" s="4">
        <v>1</v>
      </c>
      <c r="AO31" s="4"/>
      <c r="AP31" s="4"/>
      <c r="AQ31" s="4">
        <v>1</v>
      </c>
      <c r="AR31" s="4"/>
      <c r="AS31" s="4"/>
      <c r="AT31" s="4">
        <v>1</v>
      </c>
      <c r="AU31" s="4"/>
      <c r="AV31" s="4"/>
      <c r="AW31" s="4">
        <v>1</v>
      </c>
      <c r="AX31" s="4"/>
      <c r="AY31" s="4"/>
      <c r="AZ31" s="4">
        <v>1</v>
      </c>
      <c r="BA31" s="4"/>
      <c r="BB31" s="4"/>
      <c r="BC31" s="4">
        <v>1</v>
      </c>
      <c r="BD31" s="4"/>
      <c r="BE31" s="4"/>
      <c r="BF31" s="4">
        <v>1</v>
      </c>
      <c r="BG31" s="4"/>
      <c r="BH31" s="4"/>
      <c r="BI31" s="4">
        <v>1</v>
      </c>
      <c r="BJ31" s="4"/>
      <c r="BK31" s="4"/>
      <c r="BL31" s="4">
        <v>1</v>
      </c>
      <c r="BM31" s="4"/>
      <c r="BN31" s="4"/>
      <c r="BO31" s="4">
        <v>1</v>
      </c>
      <c r="BP31" s="4"/>
      <c r="BQ31" s="4"/>
      <c r="BR31" s="4">
        <v>1</v>
      </c>
      <c r="BS31" s="4"/>
      <c r="BT31" s="4"/>
      <c r="BU31" s="4">
        <v>1</v>
      </c>
      <c r="BV31" s="4"/>
      <c r="BW31" s="4"/>
      <c r="BX31" s="4">
        <v>1</v>
      </c>
      <c r="BY31" s="4"/>
      <c r="BZ31" s="4"/>
      <c r="CA31" s="4">
        <v>1</v>
      </c>
      <c r="CB31" s="4"/>
      <c r="CC31" s="4"/>
      <c r="CD31" s="4">
        <v>1</v>
      </c>
      <c r="CE31" s="4"/>
      <c r="CF31" s="4"/>
      <c r="CG31" s="4">
        <v>1</v>
      </c>
      <c r="CH31" s="4"/>
      <c r="CI31" s="4"/>
      <c r="CJ31" s="4">
        <v>1</v>
      </c>
      <c r="CK31" s="4"/>
      <c r="CL31" s="4"/>
      <c r="CM31" s="4">
        <v>1</v>
      </c>
      <c r="CN31" s="4"/>
      <c r="CO31" s="4"/>
      <c r="CP31" s="4">
        <v>1</v>
      </c>
      <c r="CQ31" s="4"/>
      <c r="CR31" s="4"/>
      <c r="CS31" s="4">
        <v>1</v>
      </c>
      <c r="CT31" s="4"/>
      <c r="CU31" s="4"/>
      <c r="CV31" s="4">
        <v>1</v>
      </c>
      <c r="CW31" s="4"/>
      <c r="CX31" s="4"/>
      <c r="CY31" s="4">
        <v>1</v>
      </c>
      <c r="CZ31" s="4"/>
      <c r="DA31" s="4"/>
      <c r="DB31" s="4">
        <v>1</v>
      </c>
      <c r="DC31" s="4"/>
      <c r="DD31" s="4"/>
      <c r="DE31" s="4">
        <v>1</v>
      </c>
      <c r="DF31" s="4"/>
      <c r="DG31" s="4"/>
      <c r="DH31" s="4">
        <v>1</v>
      </c>
      <c r="DI31" s="4"/>
      <c r="DJ31" s="4"/>
      <c r="DK31" s="4">
        <v>1</v>
      </c>
      <c r="DL31" s="4"/>
      <c r="DM31" s="4"/>
      <c r="DN31" s="4">
        <v>1</v>
      </c>
      <c r="DO31" s="4"/>
      <c r="DP31" s="4"/>
      <c r="DQ31" s="4">
        <v>1</v>
      </c>
      <c r="DR31" s="4"/>
      <c r="DS31" s="4"/>
      <c r="DT31" s="4">
        <v>1</v>
      </c>
      <c r="DU31" s="4"/>
      <c r="DV31" s="4"/>
      <c r="DW31" s="4">
        <v>1</v>
      </c>
      <c r="DX31" s="4"/>
      <c r="DY31" s="4"/>
      <c r="DZ31" s="4">
        <v>1</v>
      </c>
      <c r="EA31" s="4"/>
      <c r="EB31" s="4"/>
      <c r="EC31" s="4">
        <v>1</v>
      </c>
      <c r="ED31" s="4"/>
      <c r="EE31" s="4"/>
      <c r="EF31" s="4">
        <v>1</v>
      </c>
      <c r="EG31" s="4"/>
      <c r="EH31" s="4"/>
      <c r="EI31" s="4">
        <v>1</v>
      </c>
      <c r="EJ31" s="4"/>
      <c r="EK31" s="4"/>
      <c r="EL31" s="4">
        <v>1</v>
      </c>
      <c r="EM31" s="4"/>
      <c r="EN31" s="4"/>
      <c r="EO31" s="4">
        <v>1</v>
      </c>
      <c r="EP31" s="4"/>
      <c r="EQ31" s="4"/>
      <c r="ER31" s="4">
        <v>1</v>
      </c>
      <c r="ES31" s="4"/>
      <c r="ET31" s="4"/>
      <c r="EU31" s="4">
        <v>1</v>
      </c>
      <c r="EV31" s="4"/>
      <c r="EW31" s="4"/>
      <c r="EX31" s="4">
        <v>1</v>
      </c>
      <c r="EY31" s="4"/>
      <c r="EZ31" s="4"/>
      <c r="FA31" s="4">
        <v>1</v>
      </c>
      <c r="FB31" s="4"/>
      <c r="FC31" s="4"/>
      <c r="FD31" s="4">
        <v>1</v>
      </c>
      <c r="FE31" s="4"/>
      <c r="FF31" s="4"/>
      <c r="FG31" s="4">
        <v>1</v>
      </c>
      <c r="FH31" s="4"/>
      <c r="FI31" s="4"/>
      <c r="FJ31" s="4">
        <v>1</v>
      </c>
      <c r="FK31" s="4"/>
      <c r="FL31" s="4"/>
      <c r="FM31" s="4">
        <v>1</v>
      </c>
      <c r="FN31" s="4"/>
      <c r="FO31" s="4"/>
      <c r="FP31" s="4">
        <v>1</v>
      </c>
      <c r="FQ31" s="4"/>
      <c r="FR31" s="4"/>
      <c r="FS31" s="4">
        <v>1</v>
      </c>
      <c r="FT31" s="4"/>
      <c r="FU31" s="4"/>
      <c r="FV31" s="4">
        <v>1</v>
      </c>
      <c r="FW31" s="4"/>
      <c r="FX31" s="4"/>
      <c r="FY31" s="4">
        <v>1</v>
      </c>
      <c r="FZ31" s="4"/>
      <c r="GA31" s="4"/>
      <c r="GB31" s="4">
        <v>1</v>
      </c>
      <c r="GC31" s="4"/>
      <c r="GD31" s="4"/>
      <c r="GE31" s="4">
        <v>1</v>
      </c>
      <c r="GF31" s="4"/>
      <c r="GG31" s="4"/>
      <c r="GH31" s="4">
        <v>1</v>
      </c>
      <c r="GI31" s="4"/>
      <c r="GJ31" s="4"/>
      <c r="GK31" s="4">
        <v>1</v>
      </c>
      <c r="GL31" s="4"/>
      <c r="GM31" s="4"/>
      <c r="GN31" s="4">
        <v>1</v>
      </c>
      <c r="GO31" s="4"/>
      <c r="GP31" s="4"/>
      <c r="GQ31" s="4">
        <v>1</v>
      </c>
      <c r="GR31" s="4"/>
      <c r="GS31" s="4"/>
      <c r="GT31" s="4">
        <v>1</v>
      </c>
      <c r="GU31" s="4"/>
      <c r="GV31" s="4"/>
      <c r="GW31" s="4">
        <v>1</v>
      </c>
      <c r="GX31" s="4"/>
      <c r="GY31" s="4"/>
      <c r="GZ31" s="4">
        <v>1</v>
      </c>
      <c r="HA31" s="4"/>
      <c r="HB31" s="4"/>
      <c r="HC31" s="4">
        <v>1</v>
      </c>
      <c r="HD31" s="4"/>
      <c r="HE31" s="4"/>
      <c r="HF31" s="4">
        <v>1</v>
      </c>
      <c r="HG31" s="4"/>
      <c r="HH31" s="4"/>
      <c r="HI31" s="4">
        <v>1</v>
      </c>
      <c r="HJ31" s="4"/>
      <c r="HK31" s="4"/>
      <c r="HL31" s="4">
        <v>1</v>
      </c>
      <c r="HM31" s="4"/>
      <c r="HN31" s="4"/>
      <c r="HO31" s="4">
        <v>1</v>
      </c>
      <c r="HP31" s="4"/>
      <c r="HQ31" s="4"/>
      <c r="HR31" s="4">
        <v>1</v>
      </c>
      <c r="HS31" s="4"/>
      <c r="HT31" s="4"/>
      <c r="HU31" s="4">
        <v>1</v>
      </c>
      <c r="HV31" s="4"/>
      <c r="HW31" s="4"/>
      <c r="HX31" s="4">
        <v>1</v>
      </c>
      <c r="HY31" s="4"/>
      <c r="HZ31" s="4"/>
      <c r="IA31" s="4">
        <v>1</v>
      </c>
      <c r="IB31" s="4"/>
      <c r="IC31" s="4"/>
      <c r="ID31" s="4">
        <v>1</v>
      </c>
      <c r="IE31" s="4"/>
      <c r="IF31" s="4"/>
      <c r="IG31" s="4">
        <v>1</v>
      </c>
      <c r="IH31" s="4"/>
      <c r="II31" s="4"/>
      <c r="IJ31" s="4">
        <v>1</v>
      </c>
      <c r="IK31" s="4"/>
      <c r="IL31" s="4"/>
      <c r="IM31" s="4">
        <v>1</v>
      </c>
      <c r="IN31" s="4"/>
      <c r="IO31" s="4"/>
      <c r="IP31" s="4">
        <v>1</v>
      </c>
      <c r="IQ31" s="4"/>
      <c r="IR31" s="4"/>
      <c r="IS31" s="4">
        <v>1</v>
      </c>
      <c r="IT31" s="4"/>
      <c r="IU31" s="15"/>
      <c r="IV31" s="15"/>
      <c r="IW31" s="15"/>
      <c r="IX31" s="15"/>
      <c r="IY31" s="15"/>
      <c r="IZ31" s="15"/>
      <c r="JA31" s="15"/>
      <c r="JB31" s="15"/>
      <c r="JC31" s="15"/>
      <c r="JD31" s="15"/>
      <c r="JE31" s="15"/>
      <c r="JF31" s="15"/>
      <c r="JG31" s="15"/>
      <c r="JH31" s="15"/>
      <c r="JI31" s="15"/>
      <c r="JJ31" s="15"/>
      <c r="JK31" s="15"/>
      <c r="JL31" s="15"/>
      <c r="JM31" s="15"/>
      <c r="JN31" s="15"/>
      <c r="JO31" s="15"/>
      <c r="JP31" s="15"/>
      <c r="JQ31" s="15"/>
      <c r="JR31" s="15"/>
      <c r="JS31" s="15"/>
      <c r="JT31" s="15"/>
      <c r="JU31" s="15"/>
      <c r="JV31" s="15"/>
      <c r="JW31" s="15"/>
      <c r="JX31" s="15"/>
      <c r="JY31" s="15"/>
      <c r="JZ31" s="15"/>
      <c r="KA31" s="15"/>
      <c r="KB31" s="15"/>
      <c r="KC31" s="15"/>
      <c r="KD31" s="15"/>
      <c r="KE31" s="15"/>
      <c r="KF31" s="15"/>
      <c r="KG31" s="15"/>
    </row>
    <row r="32" spans="1:293" ht="21.6" thickBot="1" x14ac:dyDescent="0.35">
      <c r="A32" s="3">
        <v>19</v>
      </c>
      <c r="B32" s="39" t="s">
        <v>474</v>
      </c>
      <c r="C32" s="4"/>
      <c r="D32" s="4">
        <v>1</v>
      </c>
      <c r="E32" s="4"/>
      <c r="F32" s="4"/>
      <c r="G32" s="4">
        <v>1</v>
      </c>
      <c r="H32" s="4"/>
      <c r="I32" s="4"/>
      <c r="J32" s="4">
        <v>1</v>
      </c>
      <c r="K32" s="4"/>
      <c r="L32" s="4"/>
      <c r="M32" s="4">
        <v>1</v>
      </c>
      <c r="N32" s="4"/>
      <c r="O32" s="4"/>
      <c r="P32" s="4">
        <v>1</v>
      </c>
      <c r="Q32" s="4"/>
      <c r="R32" s="4"/>
      <c r="S32" s="4">
        <v>1</v>
      </c>
      <c r="T32" s="4"/>
      <c r="U32" s="4"/>
      <c r="V32" s="4">
        <v>1</v>
      </c>
      <c r="W32" s="4"/>
      <c r="X32" s="4"/>
      <c r="Y32" s="4">
        <v>1</v>
      </c>
      <c r="Z32" s="4"/>
      <c r="AA32" s="4"/>
      <c r="AB32" s="4">
        <v>1</v>
      </c>
      <c r="AC32" s="4"/>
      <c r="AD32" s="4"/>
      <c r="AE32" s="4">
        <v>1</v>
      </c>
      <c r="AF32" s="4"/>
      <c r="AG32" s="4"/>
      <c r="AH32" s="4">
        <v>1</v>
      </c>
      <c r="AI32" s="4"/>
      <c r="AJ32" s="4"/>
      <c r="AK32" s="4">
        <v>1</v>
      </c>
      <c r="AL32" s="4"/>
      <c r="AM32" s="4"/>
      <c r="AN32" s="4">
        <v>1</v>
      </c>
      <c r="AO32" s="4"/>
      <c r="AP32" s="4"/>
      <c r="AQ32" s="4">
        <v>1</v>
      </c>
      <c r="AR32" s="4"/>
      <c r="AS32" s="4"/>
      <c r="AT32" s="4">
        <v>1</v>
      </c>
      <c r="AU32" s="4"/>
      <c r="AV32" s="4"/>
      <c r="AW32" s="4">
        <v>1</v>
      </c>
      <c r="AX32" s="4"/>
      <c r="AY32" s="4"/>
      <c r="AZ32" s="4">
        <v>1</v>
      </c>
      <c r="BA32" s="4"/>
      <c r="BB32" s="4"/>
      <c r="BC32" s="4">
        <v>1</v>
      </c>
      <c r="BD32" s="4"/>
      <c r="BE32" s="4"/>
      <c r="BF32" s="4">
        <v>1</v>
      </c>
      <c r="BG32" s="4"/>
      <c r="BH32" s="4"/>
      <c r="BI32" s="4">
        <v>1</v>
      </c>
      <c r="BJ32" s="4"/>
      <c r="BK32" s="4"/>
      <c r="BL32" s="4">
        <v>1</v>
      </c>
      <c r="BM32" s="4"/>
      <c r="BN32" s="4"/>
      <c r="BO32" s="4">
        <v>1</v>
      </c>
      <c r="BP32" s="4"/>
      <c r="BQ32" s="4"/>
      <c r="BR32" s="4">
        <v>1</v>
      </c>
      <c r="BS32" s="4"/>
      <c r="BT32" s="4"/>
      <c r="BU32" s="4">
        <v>1</v>
      </c>
      <c r="BV32" s="4"/>
      <c r="BW32" s="4"/>
      <c r="BX32" s="4">
        <v>1</v>
      </c>
      <c r="BY32" s="4"/>
      <c r="BZ32" s="4"/>
      <c r="CA32" s="4">
        <v>1</v>
      </c>
      <c r="CB32" s="4"/>
      <c r="CC32" s="4"/>
      <c r="CD32" s="4">
        <v>1</v>
      </c>
      <c r="CE32" s="4"/>
      <c r="CF32" s="4"/>
      <c r="CG32" s="4">
        <v>1</v>
      </c>
      <c r="CH32" s="4"/>
      <c r="CI32" s="4"/>
      <c r="CJ32" s="4">
        <v>1</v>
      </c>
      <c r="CK32" s="4"/>
      <c r="CL32" s="4"/>
      <c r="CM32" s="4">
        <v>1</v>
      </c>
      <c r="CN32" s="4"/>
      <c r="CO32" s="4"/>
      <c r="CP32" s="4">
        <v>1</v>
      </c>
      <c r="CQ32" s="4"/>
      <c r="CR32" s="4"/>
      <c r="CS32" s="4">
        <v>1</v>
      </c>
      <c r="CT32" s="4"/>
      <c r="CU32" s="4"/>
      <c r="CV32" s="4">
        <v>1</v>
      </c>
      <c r="CW32" s="4"/>
      <c r="CX32" s="4"/>
      <c r="CY32" s="4">
        <v>1</v>
      </c>
      <c r="CZ32" s="4"/>
      <c r="DA32" s="4"/>
      <c r="DB32" s="4">
        <v>1</v>
      </c>
      <c r="DC32" s="4"/>
      <c r="DD32" s="4"/>
      <c r="DE32" s="4">
        <v>1</v>
      </c>
      <c r="DF32" s="4"/>
      <c r="DG32" s="4"/>
      <c r="DH32" s="4">
        <v>1</v>
      </c>
      <c r="DI32" s="4"/>
      <c r="DJ32" s="4"/>
      <c r="DK32" s="4">
        <v>1</v>
      </c>
      <c r="DL32" s="4"/>
      <c r="DM32" s="4"/>
      <c r="DN32" s="4">
        <v>1</v>
      </c>
      <c r="DO32" s="4"/>
      <c r="DP32" s="4"/>
      <c r="DQ32" s="4">
        <v>1</v>
      </c>
      <c r="DR32" s="4"/>
      <c r="DS32" s="4"/>
      <c r="DT32" s="4">
        <v>1</v>
      </c>
      <c r="DU32" s="4"/>
      <c r="DV32" s="4"/>
      <c r="DW32" s="4">
        <v>1</v>
      </c>
      <c r="DX32" s="4"/>
      <c r="DY32" s="4"/>
      <c r="DZ32" s="4">
        <v>1</v>
      </c>
      <c r="EA32" s="4"/>
      <c r="EB32" s="4"/>
      <c r="EC32" s="4">
        <v>1</v>
      </c>
      <c r="ED32" s="4"/>
      <c r="EE32" s="4"/>
      <c r="EF32" s="4">
        <v>1</v>
      </c>
      <c r="EG32" s="4"/>
      <c r="EH32" s="4"/>
      <c r="EI32" s="4">
        <v>1</v>
      </c>
      <c r="EJ32" s="4"/>
      <c r="EK32" s="4"/>
      <c r="EL32" s="4">
        <v>1</v>
      </c>
      <c r="EM32" s="4"/>
      <c r="EN32" s="4"/>
      <c r="EO32" s="4">
        <v>1</v>
      </c>
      <c r="EP32" s="4"/>
      <c r="EQ32" s="4"/>
      <c r="ER32" s="4">
        <v>1</v>
      </c>
      <c r="ES32" s="4"/>
      <c r="ET32" s="4"/>
      <c r="EU32" s="4">
        <v>1</v>
      </c>
      <c r="EV32" s="4"/>
      <c r="EW32" s="4"/>
      <c r="EX32" s="4">
        <v>1</v>
      </c>
      <c r="EY32" s="4"/>
      <c r="EZ32" s="4"/>
      <c r="FA32" s="4">
        <v>1</v>
      </c>
      <c r="FB32" s="4"/>
      <c r="FC32" s="4"/>
      <c r="FD32" s="4">
        <v>1</v>
      </c>
      <c r="FE32" s="4"/>
      <c r="FF32" s="4"/>
      <c r="FG32" s="4">
        <v>1</v>
      </c>
      <c r="FH32" s="4"/>
      <c r="FI32" s="4"/>
      <c r="FJ32" s="4">
        <v>1</v>
      </c>
      <c r="FK32" s="4"/>
      <c r="FL32" s="4"/>
      <c r="FM32" s="4">
        <v>1</v>
      </c>
      <c r="FN32" s="4"/>
      <c r="FO32" s="4"/>
      <c r="FP32" s="4">
        <v>1</v>
      </c>
      <c r="FQ32" s="4"/>
      <c r="FR32" s="4"/>
      <c r="FS32" s="4">
        <v>1</v>
      </c>
      <c r="FT32" s="4"/>
      <c r="FU32" s="4"/>
      <c r="FV32" s="4">
        <v>1</v>
      </c>
      <c r="FW32" s="4"/>
      <c r="FX32" s="4"/>
      <c r="FY32" s="4">
        <v>1</v>
      </c>
      <c r="FZ32" s="4"/>
      <c r="GA32" s="4"/>
      <c r="GB32" s="4">
        <v>1</v>
      </c>
      <c r="GC32" s="4"/>
      <c r="GD32" s="4"/>
      <c r="GE32" s="4">
        <v>1</v>
      </c>
      <c r="GF32" s="4"/>
      <c r="GG32" s="4"/>
      <c r="GH32" s="4">
        <v>1</v>
      </c>
      <c r="GI32" s="4"/>
      <c r="GJ32" s="4"/>
      <c r="GK32" s="4">
        <v>1</v>
      </c>
      <c r="GL32" s="4"/>
      <c r="GM32" s="4"/>
      <c r="GN32" s="4">
        <v>1</v>
      </c>
      <c r="GO32" s="4"/>
      <c r="GP32" s="4"/>
      <c r="GQ32" s="4">
        <v>1</v>
      </c>
      <c r="GR32" s="4"/>
      <c r="GS32" s="4"/>
      <c r="GT32" s="4">
        <v>1</v>
      </c>
      <c r="GU32" s="4"/>
      <c r="GV32" s="4"/>
      <c r="GW32" s="4">
        <v>1</v>
      </c>
      <c r="GX32" s="4"/>
      <c r="GY32" s="4"/>
      <c r="GZ32" s="4">
        <v>1</v>
      </c>
      <c r="HA32" s="4"/>
      <c r="HB32" s="4"/>
      <c r="HC32" s="4">
        <v>1</v>
      </c>
      <c r="HD32" s="4"/>
      <c r="HE32" s="4"/>
      <c r="HF32" s="4">
        <v>1</v>
      </c>
      <c r="HG32" s="4"/>
      <c r="HH32" s="4"/>
      <c r="HI32" s="4">
        <v>1</v>
      </c>
      <c r="HJ32" s="4"/>
      <c r="HK32" s="4"/>
      <c r="HL32" s="4">
        <v>1</v>
      </c>
      <c r="HM32" s="4"/>
      <c r="HN32" s="4"/>
      <c r="HO32" s="4">
        <v>1</v>
      </c>
      <c r="HP32" s="4"/>
      <c r="HQ32" s="4"/>
      <c r="HR32" s="4">
        <v>1</v>
      </c>
      <c r="HS32" s="4"/>
      <c r="HT32" s="4"/>
      <c r="HU32" s="4">
        <v>1</v>
      </c>
      <c r="HV32" s="4"/>
      <c r="HW32" s="4"/>
      <c r="HX32" s="4">
        <v>1</v>
      </c>
      <c r="HY32" s="4"/>
      <c r="HZ32" s="4"/>
      <c r="IA32" s="4">
        <v>1</v>
      </c>
      <c r="IB32" s="4"/>
      <c r="IC32" s="4"/>
      <c r="ID32" s="4">
        <v>1</v>
      </c>
      <c r="IE32" s="4"/>
      <c r="IF32" s="4"/>
      <c r="IG32" s="4">
        <v>1</v>
      </c>
      <c r="IH32" s="4"/>
      <c r="II32" s="4"/>
      <c r="IJ32" s="4">
        <v>1</v>
      </c>
      <c r="IK32" s="4"/>
      <c r="IL32" s="4"/>
      <c r="IM32" s="4">
        <v>1</v>
      </c>
      <c r="IN32" s="4"/>
      <c r="IO32" s="4"/>
      <c r="IP32" s="4">
        <v>1</v>
      </c>
      <c r="IQ32" s="4"/>
      <c r="IR32" s="4"/>
      <c r="IS32" s="4">
        <v>1</v>
      </c>
      <c r="IT32" s="4"/>
      <c r="IU32" s="15"/>
      <c r="IV32" s="15"/>
      <c r="IW32" s="15"/>
      <c r="IX32" s="15"/>
      <c r="IY32" s="15"/>
      <c r="IZ32" s="15"/>
      <c r="JA32" s="15"/>
      <c r="JB32" s="15"/>
      <c r="JC32" s="15"/>
      <c r="JD32" s="15"/>
      <c r="JE32" s="15"/>
      <c r="JF32" s="15"/>
      <c r="JG32" s="15"/>
      <c r="JH32" s="15"/>
      <c r="JI32" s="15"/>
      <c r="JJ32" s="15"/>
      <c r="JK32" s="15"/>
      <c r="JL32" s="15"/>
      <c r="JM32" s="15"/>
      <c r="JN32" s="15"/>
      <c r="JO32" s="15"/>
      <c r="JP32" s="15"/>
      <c r="JQ32" s="15"/>
      <c r="JR32" s="15"/>
      <c r="JS32" s="15"/>
      <c r="JT32" s="15"/>
      <c r="JU32" s="15"/>
      <c r="JV32" s="15"/>
      <c r="JW32" s="15"/>
      <c r="JX32" s="15"/>
      <c r="JY32" s="15"/>
      <c r="JZ32" s="15"/>
      <c r="KA32" s="15"/>
      <c r="KB32" s="15"/>
      <c r="KC32" s="15"/>
      <c r="KD32" s="15"/>
      <c r="KE32" s="15"/>
      <c r="KF32" s="15"/>
      <c r="KG32" s="15"/>
    </row>
    <row r="33" spans="1:293" ht="21" x14ac:dyDescent="0.3">
      <c r="A33" s="3">
        <v>20</v>
      </c>
      <c r="B33" s="41" t="s">
        <v>475</v>
      </c>
      <c r="C33" s="4">
        <v>1</v>
      </c>
      <c r="D33" s="4"/>
      <c r="E33" s="4"/>
      <c r="F33" s="4">
        <v>1</v>
      </c>
      <c r="G33" s="4"/>
      <c r="H33" s="4"/>
      <c r="I33" s="4">
        <v>1</v>
      </c>
      <c r="J33" s="4"/>
      <c r="K33" s="4"/>
      <c r="L33" s="4">
        <v>1</v>
      </c>
      <c r="M33" s="4"/>
      <c r="N33" s="4"/>
      <c r="O33" s="4">
        <v>1</v>
      </c>
      <c r="P33" s="4"/>
      <c r="Q33" s="4"/>
      <c r="R33" s="4">
        <v>1</v>
      </c>
      <c r="S33" s="4"/>
      <c r="T33" s="4"/>
      <c r="U33" s="4">
        <v>1</v>
      </c>
      <c r="V33" s="4"/>
      <c r="W33" s="4"/>
      <c r="X33" s="4">
        <v>1</v>
      </c>
      <c r="Y33" s="4"/>
      <c r="Z33" s="4"/>
      <c r="AA33" s="4">
        <v>1</v>
      </c>
      <c r="AB33" s="4"/>
      <c r="AC33" s="4"/>
      <c r="AD33" s="4">
        <v>1</v>
      </c>
      <c r="AE33" s="4"/>
      <c r="AF33" s="4"/>
      <c r="AG33" s="4">
        <v>1</v>
      </c>
      <c r="AH33" s="4"/>
      <c r="AI33" s="4"/>
      <c r="AJ33" s="4">
        <v>1</v>
      </c>
      <c r="AK33" s="4"/>
      <c r="AL33" s="4"/>
      <c r="AM33" s="4">
        <v>1</v>
      </c>
      <c r="AN33" s="4"/>
      <c r="AO33" s="4"/>
      <c r="AP33" s="4">
        <v>1</v>
      </c>
      <c r="AQ33" s="4"/>
      <c r="AR33" s="4"/>
      <c r="AS33" s="4">
        <v>1</v>
      </c>
      <c r="AT33" s="4"/>
      <c r="AU33" s="4"/>
      <c r="AV33" s="4">
        <v>1</v>
      </c>
      <c r="AW33" s="4"/>
      <c r="AX33" s="4"/>
      <c r="AY33" s="4">
        <v>1</v>
      </c>
      <c r="AZ33" s="4"/>
      <c r="BA33" s="4"/>
      <c r="BB33" s="4">
        <v>1</v>
      </c>
      <c r="BC33" s="4"/>
      <c r="BD33" s="4"/>
      <c r="BE33" s="4">
        <v>1</v>
      </c>
      <c r="BF33" s="4"/>
      <c r="BG33" s="4"/>
      <c r="BH33" s="4">
        <v>1</v>
      </c>
      <c r="BI33" s="4"/>
      <c r="BJ33" s="4"/>
      <c r="BK33" s="4">
        <v>1</v>
      </c>
      <c r="BL33" s="4"/>
      <c r="BM33" s="4"/>
      <c r="BN33" s="4">
        <v>1</v>
      </c>
      <c r="BO33" s="4"/>
      <c r="BP33" s="4"/>
      <c r="BQ33" s="4">
        <v>1</v>
      </c>
      <c r="BR33" s="4"/>
      <c r="BS33" s="4"/>
      <c r="BT33" s="4">
        <v>1</v>
      </c>
      <c r="BU33" s="4"/>
      <c r="BV33" s="4"/>
      <c r="BW33" s="4">
        <v>1</v>
      </c>
      <c r="BX33" s="4"/>
      <c r="BY33" s="4"/>
      <c r="BZ33" s="4">
        <v>1</v>
      </c>
      <c r="CA33" s="4"/>
      <c r="CB33" s="4"/>
      <c r="CC33" s="4">
        <v>1</v>
      </c>
      <c r="CD33" s="4"/>
      <c r="CE33" s="4"/>
      <c r="CF33" s="4">
        <v>1</v>
      </c>
      <c r="CG33" s="4"/>
      <c r="CH33" s="4"/>
      <c r="CI33" s="4">
        <v>1</v>
      </c>
      <c r="CJ33" s="4"/>
      <c r="CK33" s="4"/>
      <c r="CL33" s="4">
        <v>1</v>
      </c>
      <c r="CM33" s="4"/>
      <c r="CN33" s="4"/>
      <c r="CO33" s="4">
        <v>1</v>
      </c>
      <c r="CP33" s="4"/>
      <c r="CQ33" s="4"/>
      <c r="CR33" s="4">
        <v>1</v>
      </c>
      <c r="CS33" s="4"/>
      <c r="CT33" s="4"/>
      <c r="CU33" s="4">
        <v>1</v>
      </c>
      <c r="CV33" s="4"/>
      <c r="CW33" s="4"/>
      <c r="CX33" s="4">
        <v>1</v>
      </c>
      <c r="CY33" s="4"/>
      <c r="CZ33" s="4"/>
      <c r="DA33" s="4">
        <v>1</v>
      </c>
      <c r="DB33" s="4"/>
      <c r="DC33" s="4"/>
      <c r="DD33" s="4">
        <v>1</v>
      </c>
      <c r="DE33" s="4"/>
      <c r="DF33" s="4"/>
      <c r="DG33" s="4">
        <v>1</v>
      </c>
      <c r="DH33" s="4"/>
      <c r="DI33" s="4"/>
      <c r="DJ33" s="4">
        <v>1</v>
      </c>
      <c r="DK33" s="4"/>
      <c r="DL33" s="4"/>
      <c r="DM33" s="4">
        <v>1</v>
      </c>
      <c r="DN33" s="4"/>
      <c r="DO33" s="4"/>
      <c r="DP33" s="4">
        <v>1</v>
      </c>
      <c r="DQ33" s="4"/>
      <c r="DR33" s="4"/>
      <c r="DS33" s="4">
        <v>1</v>
      </c>
      <c r="DT33" s="4"/>
      <c r="DU33" s="4"/>
      <c r="DV33" s="4">
        <v>1</v>
      </c>
      <c r="DW33" s="4"/>
      <c r="DX33" s="4"/>
      <c r="DY33" s="4">
        <v>1</v>
      </c>
      <c r="DZ33" s="4"/>
      <c r="EA33" s="4"/>
      <c r="EB33" s="4">
        <v>1</v>
      </c>
      <c r="EC33" s="4"/>
      <c r="ED33" s="4"/>
      <c r="EE33" s="4">
        <v>1</v>
      </c>
      <c r="EF33" s="4"/>
      <c r="EG33" s="4"/>
      <c r="EH33" s="4">
        <v>1</v>
      </c>
      <c r="EI33" s="4"/>
      <c r="EJ33" s="4"/>
      <c r="EK33" s="4">
        <v>1</v>
      </c>
      <c r="EL33" s="4"/>
      <c r="EM33" s="4"/>
      <c r="EN33" s="4">
        <v>1</v>
      </c>
      <c r="EO33" s="4"/>
      <c r="EP33" s="4"/>
      <c r="EQ33" s="4">
        <v>1</v>
      </c>
      <c r="ER33" s="4"/>
      <c r="ES33" s="4"/>
      <c r="ET33" s="4">
        <v>1</v>
      </c>
      <c r="EU33" s="4"/>
      <c r="EV33" s="4"/>
      <c r="EW33" s="4">
        <v>1</v>
      </c>
      <c r="EX33" s="4"/>
      <c r="EY33" s="4"/>
      <c r="EZ33" s="4">
        <v>1</v>
      </c>
      <c r="FA33" s="4"/>
      <c r="FB33" s="4"/>
      <c r="FC33" s="4">
        <v>1</v>
      </c>
      <c r="FD33" s="4"/>
      <c r="FE33" s="4"/>
      <c r="FF33" s="4">
        <v>1</v>
      </c>
      <c r="FG33" s="4"/>
      <c r="FH33" s="4"/>
      <c r="FI33" s="4">
        <v>1</v>
      </c>
      <c r="FJ33" s="4"/>
      <c r="FK33" s="4"/>
      <c r="FL33" s="4">
        <v>1</v>
      </c>
      <c r="FM33" s="4"/>
      <c r="FN33" s="4"/>
      <c r="FO33" s="4">
        <v>1</v>
      </c>
      <c r="FP33" s="4"/>
      <c r="FQ33" s="4"/>
      <c r="FR33" s="4">
        <v>1</v>
      </c>
      <c r="FS33" s="4"/>
      <c r="FT33" s="4"/>
      <c r="FU33" s="4">
        <v>1</v>
      </c>
      <c r="FV33" s="4"/>
      <c r="FW33" s="4"/>
      <c r="FX33" s="4">
        <v>1</v>
      </c>
      <c r="FY33" s="4"/>
      <c r="FZ33" s="4"/>
      <c r="GA33" s="4">
        <v>1</v>
      </c>
      <c r="GB33" s="4"/>
      <c r="GC33" s="4"/>
      <c r="GD33" s="4">
        <v>1</v>
      </c>
      <c r="GE33" s="4"/>
      <c r="GF33" s="4"/>
      <c r="GG33" s="4">
        <v>1</v>
      </c>
      <c r="GH33" s="4"/>
      <c r="GI33" s="4"/>
      <c r="GJ33" s="4">
        <v>1</v>
      </c>
      <c r="GK33" s="4"/>
      <c r="GL33" s="4"/>
      <c r="GM33" s="4">
        <v>1</v>
      </c>
      <c r="GN33" s="4"/>
      <c r="GO33" s="4"/>
      <c r="GP33" s="4">
        <v>1</v>
      </c>
      <c r="GQ33" s="4"/>
      <c r="GR33" s="4"/>
      <c r="GS33" s="4">
        <v>1</v>
      </c>
      <c r="GT33" s="4"/>
      <c r="GU33" s="4"/>
      <c r="GV33" s="4">
        <v>1</v>
      </c>
      <c r="GW33" s="4"/>
      <c r="GX33" s="4"/>
      <c r="GY33" s="4">
        <v>1</v>
      </c>
      <c r="GZ33" s="4"/>
      <c r="HA33" s="4"/>
      <c r="HB33" s="4">
        <v>1</v>
      </c>
      <c r="HC33" s="4"/>
      <c r="HD33" s="4"/>
      <c r="HE33" s="4">
        <v>1</v>
      </c>
      <c r="HF33" s="4"/>
      <c r="HG33" s="4"/>
      <c r="HH33" s="4">
        <v>1</v>
      </c>
      <c r="HI33" s="4"/>
      <c r="HJ33" s="4"/>
      <c r="HK33" s="4">
        <v>1</v>
      </c>
      <c r="HL33" s="4"/>
      <c r="HM33" s="4"/>
      <c r="HN33" s="4">
        <v>1</v>
      </c>
      <c r="HO33" s="4"/>
      <c r="HP33" s="4"/>
      <c r="HQ33" s="4">
        <v>1</v>
      </c>
      <c r="HR33" s="4"/>
      <c r="HS33" s="4"/>
      <c r="HT33" s="4">
        <v>1</v>
      </c>
      <c r="HU33" s="4"/>
      <c r="HV33" s="4"/>
      <c r="HW33" s="4">
        <v>1</v>
      </c>
      <c r="HX33" s="4"/>
      <c r="HY33" s="4"/>
      <c r="HZ33" s="4">
        <v>1</v>
      </c>
      <c r="IA33" s="4"/>
      <c r="IB33" s="4"/>
      <c r="IC33" s="4">
        <v>1</v>
      </c>
      <c r="ID33" s="4"/>
      <c r="IE33" s="4"/>
      <c r="IF33" s="4">
        <v>1</v>
      </c>
      <c r="IG33" s="4"/>
      <c r="IH33" s="4"/>
      <c r="II33" s="4">
        <v>1</v>
      </c>
      <c r="IJ33" s="4"/>
      <c r="IK33" s="4"/>
      <c r="IL33" s="4">
        <v>1</v>
      </c>
      <c r="IM33" s="4"/>
      <c r="IN33" s="4"/>
      <c r="IO33" s="4">
        <v>1</v>
      </c>
      <c r="IP33" s="4"/>
      <c r="IQ33" s="4"/>
      <c r="IR33" s="4">
        <v>1</v>
      </c>
      <c r="IS33" s="4"/>
      <c r="IT33" s="4"/>
      <c r="IU33" s="15"/>
      <c r="IV33" s="15"/>
      <c r="IW33" s="15"/>
      <c r="IX33" s="15"/>
      <c r="IY33" s="15"/>
      <c r="IZ33" s="15"/>
      <c r="JA33" s="15"/>
      <c r="JB33" s="15"/>
      <c r="JC33" s="15"/>
      <c r="JD33" s="15"/>
      <c r="JE33" s="15"/>
      <c r="JF33" s="15"/>
      <c r="JG33" s="15"/>
      <c r="JH33" s="15"/>
      <c r="JI33" s="15"/>
      <c r="JJ33" s="15"/>
      <c r="JK33" s="15"/>
      <c r="JL33" s="15"/>
      <c r="JM33" s="15"/>
      <c r="JN33" s="15"/>
      <c r="JO33" s="15"/>
      <c r="JP33" s="15"/>
      <c r="JQ33" s="15"/>
      <c r="JR33" s="15"/>
      <c r="JS33" s="15"/>
      <c r="JT33" s="15"/>
      <c r="JU33" s="15"/>
      <c r="JV33" s="15"/>
      <c r="JW33" s="15"/>
      <c r="JX33" s="15"/>
      <c r="JY33" s="15"/>
      <c r="JZ33" s="15"/>
      <c r="KA33" s="15"/>
      <c r="KB33" s="15"/>
      <c r="KC33" s="15"/>
      <c r="KD33" s="15"/>
      <c r="KE33" s="15"/>
      <c r="KF33" s="15"/>
      <c r="KG33" s="15"/>
    </row>
    <row r="34" spans="1:293" ht="21" x14ac:dyDescent="0.3">
      <c r="A34" s="3">
        <v>21</v>
      </c>
      <c r="B34" s="41" t="s">
        <v>476</v>
      </c>
      <c r="C34" s="4">
        <v>1</v>
      </c>
      <c r="D34" s="4"/>
      <c r="E34" s="4"/>
      <c r="F34" s="4">
        <v>1</v>
      </c>
      <c r="G34" s="4"/>
      <c r="H34" s="4"/>
      <c r="I34" s="4">
        <v>1</v>
      </c>
      <c r="J34" s="4"/>
      <c r="K34" s="4"/>
      <c r="L34" s="4">
        <v>1</v>
      </c>
      <c r="M34" s="4"/>
      <c r="N34" s="4"/>
      <c r="O34" s="4">
        <v>1</v>
      </c>
      <c r="P34" s="4"/>
      <c r="Q34" s="4"/>
      <c r="R34" s="4">
        <v>1</v>
      </c>
      <c r="S34" s="4"/>
      <c r="T34" s="4"/>
      <c r="U34" s="4">
        <v>1</v>
      </c>
      <c r="V34" s="4"/>
      <c r="W34" s="4"/>
      <c r="X34" s="4">
        <v>1</v>
      </c>
      <c r="Y34" s="4"/>
      <c r="Z34" s="4"/>
      <c r="AA34" s="4">
        <v>1</v>
      </c>
      <c r="AB34" s="4"/>
      <c r="AC34" s="4"/>
      <c r="AD34" s="4">
        <v>1</v>
      </c>
      <c r="AE34" s="4"/>
      <c r="AF34" s="4"/>
      <c r="AG34" s="4">
        <v>1</v>
      </c>
      <c r="AH34" s="4"/>
      <c r="AI34" s="4"/>
      <c r="AJ34" s="4">
        <v>1</v>
      </c>
      <c r="AK34" s="4"/>
      <c r="AL34" s="4"/>
      <c r="AM34" s="4">
        <v>1</v>
      </c>
      <c r="AN34" s="4"/>
      <c r="AO34" s="4"/>
      <c r="AP34" s="4">
        <v>1</v>
      </c>
      <c r="AQ34" s="4"/>
      <c r="AR34" s="4"/>
      <c r="AS34" s="4">
        <v>1</v>
      </c>
      <c r="AT34" s="4"/>
      <c r="AU34" s="4"/>
      <c r="AV34" s="4">
        <v>1</v>
      </c>
      <c r="AW34" s="4"/>
      <c r="AX34" s="4"/>
      <c r="AY34" s="4">
        <v>1</v>
      </c>
      <c r="AZ34" s="4"/>
      <c r="BA34" s="4"/>
      <c r="BB34" s="4">
        <v>1</v>
      </c>
      <c r="BC34" s="4"/>
      <c r="BD34" s="4"/>
      <c r="BE34" s="4">
        <v>1</v>
      </c>
      <c r="BF34" s="4"/>
      <c r="BG34" s="4"/>
      <c r="BH34" s="4">
        <v>1</v>
      </c>
      <c r="BI34" s="4"/>
      <c r="BJ34" s="4"/>
      <c r="BK34" s="4">
        <v>1</v>
      </c>
      <c r="BL34" s="4"/>
      <c r="BM34" s="4"/>
      <c r="BN34" s="4">
        <v>1</v>
      </c>
      <c r="BO34" s="4"/>
      <c r="BP34" s="4"/>
      <c r="BQ34" s="4">
        <v>1</v>
      </c>
      <c r="BR34" s="4"/>
      <c r="BS34" s="4"/>
      <c r="BT34" s="4">
        <v>1</v>
      </c>
      <c r="BU34" s="4"/>
      <c r="BV34" s="4"/>
      <c r="BW34" s="4">
        <v>1</v>
      </c>
      <c r="BX34" s="4"/>
      <c r="BY34" s="4"/>
      <c r="BZ34" s="4">
        <v>1</v>
      </c>
      <c r="CA34" s="4"/>
      <c r="CB34" s="4"/>
      <c r="CC34" s="4">
        <v>1</v>
      </c>
      <c r="CD34" s="4"/>
      <c r="CE34" s="4"/>
      <c r="CF34" s="4">
        <v>1</v>
      </c>
      <c r="CG34" s="4"/>
      <c r="CH34" s="4"/>
      <c r="CI34" s="4">
        <v>1</v>
      </c>
      <c r="CJ34" s="4"/>
      <c r="CK34" s="4"/>
      <c r="CL34" s="4">
        <v>1</v>
      </c>
      <c r="CM34" s="4"/>
      <c r="CN34" s="4"/>
      <c r="CO34" s="4">
        <v>1</v>
      </c>
      <c r="CP34" s="4"/>
      <c r="CQ34" s="4"/>
      <c r="CR34" s="4">
        <v>1</v>
      </c>
      <c r="CS34" s="4"/>
      <c r="CT34" s="4"/>
      <c r="CU34" s="4">
        <v>1</v>
      </c>
      <c r="CV34" s="4"/>
      <c r="CW34" s="4"/>
      <c r="CX34" s="4">
        <v>1</v>
      </c>
      <c r="CY34" s="4"/>
      <c r="CZ34" s="4"/>
      <c r="DA34" s="4">
        <v>1</v>
      </c>
      <c r="DB34" s="4"/>
      <c r="DC34" s="4"/>
      <c r="DD34" s="4">
        <v>1</v>
      </c>
      <c r="DE34" s="4"/>
      <c r="DF34" s="4"/>
      <c r="DG34" s="4">
        <v>1</v>
      </c>
      <c r="DH34" s="4"/>
      <c r="DI34" s="4"/>
      <c r="DJ34" s="4">
        <v>1</v>
      </c>
      <c r="DK34" s="4"/>
      <c r="DL34" s="4"/>
      <c r="DM34" s="4">
        <v>1</v>
      </c>
      <c r="DN34" s="4"/>
      <c r="DO34" s="4"/>
      <c r="DP34" s="4">
        <v>1</v>
      </c>
      <c r="DQ34" s="4"/>
      <c r="DR34" s="4"/>
      <c r="DS34" s="4">
        <v>1</v>
      </c>
      <c r="DT34" s="4"/>
      <c r="DU34" s="4"/>
      <c r="DV34" s="4">
        <v>1</v>
      </c>
      <c r="DW34" s="4"/>
      <c r="DX34" s="4"/>
      <c r="DY34" s="4">
        <v>1</v>
      </c>
      <c r="DZ34" s="4"/>
      <c r="EA34" s="4"/>
      <c r="EB34" s="4">
        <v>1</v>
      </c>
      <c r="EC34" s="4"/>
      <c r="ED34" s="4"/>
      <c r="EE34" s="4">
        <v>1</v>
      </c>
      <c r="EF34" s="4"/>
      <c r="EG34" s="4"/>
      <c r="EH34" s="4">
        <v>1</v>
      </c>
      <c r="EI34" s="4"/>
      <c r="EJ34" s="4"/>
      <c r="EK34" s="4">
        <v>1</v>
      </c>
      <c r="EL34" s="4"/>
      <c r="EM34" s="4"/>
      <c r="EN34" s="4">
        <v>1</v>
      </c>
      <c r="EO34" s="4"/>
      <c r="EP34" s="4"/>
      <c r="EQ34" s="4">
        <v>1</v>
      </c>
      <c r="ER34" s="4"/>
      <c r="ES34" s="4"/>
      <c r="ET34" s="4">
        <v>1</v>
      </c>
      <c r="EU34" s="4"/>
      <c r="EV34" s="4"/>
      <c r="EW34" s="4">
        <v>1</v>
      </c>
      <c r="EX34" s="4"/>
      <c r="EY34" s="4"/>
      <c r="EZ34" s="4">
        <v>1</v>
      </c>
      <c r="FA34" s="4"/>
      <c r="FB34" s="4"/>
      <c r="FC34" s="4">
        <v>1</v>
      </c>
      <c r="FD34" s="4"/>
      <c r="FE34" s="4"/>
      <c r="FF34" s="4">
        <v>1</v>
      </c>
      <c r="FG34" s="4"/>
      <c r="FH34" s="4"/>
      <c r="FI34" s="4">
        <v>1</v>
      </c>
      <c r="FJ34" s="4"/>
      <c r="FK34" s="4"/>
      <c r="FL34" s="4">
        <v>1</v>
      </c>
      <c r="FM34" s="4"/>
      <c r="FN34" s="4"/>
      <c r="FO34" s="4">
        <v>1</v>
      </c>
      <c r="FP34" s="4"/>
      <c r="FQ34" s="4"/>
      <c r="FR34" s="4">
        <v>1</v>
      </c>
      <c r="FS34" s="4"/>
      <c r="FT34" s="4"/>
      <c r="FU34" s="4">
        <v>1</v>
      </c>
      <c r="FV34" s="4"/>
      <c r="FW34" s="4"/>
      <c r="FX34" s="4">
        <v>1</v>
      </c>
      <c r="FY34" s="4"/>
      <c r="FZ34" s="4"/>
      <c r="GA34" s="4">
        <v>1</v>
      </c>
      <c r="GB34" s="4"/>
      <c r="GC34" s="4"/>
      <c r="GD34" s="4">
        <v>1</v>
      </c>
      <c r="GE34" s="4"/>
      <c r="GF34" s="4"/>
      <c r="GG34" s="4">
        <v>1</v>
      </c>
      <c r="GH34" s="4"/>
      <c r="GI34" s="4"/>
      <c r="GJ34" s="4">
        <v>1</v>
      </c>
      <c r="GK34" s="4"/>
      <c r="GL34" s="4"/>
      <c r="GM34" s="4">
        <v>1</v>
      </c>
      <c r="GN34" s="4"/>
      <c r="GO34" s="4"/>
      <c r="GP34" s="4">
        <v>1</v>
      </c>
      <c r="GQ34" s="4"/>
      <c r="GR34" s="4"/>
      <c r="GS34" s="4">
        <v>1</v>
      </c>
      <c r="GT34" s="4"/>
      <c r="GU34" s="4"/>
      <c r="GV34" s="4">
        <v>1</v>
      </c>
      <c r="GW34" s="4"/>
      <c r="GX34" s="4"/>
      <c r="GY34" s="4">
        <v>1</v>
      </c>
      <c r="GZ34" s="4"/>
      <c r="HA34" s="4"/>
      <c r="HB34" s="4">
        <v>1</v>
      </c>
      <c r="HC34" s="4"/>
      <c r="HD34" s="4"/>
      <c r="HE34" s="4">
        <v>1</v>
      </c>
      <c r="HF34" s="4"/>
      <c r="HG34" s="4"/>
      <c r="HH34" s="4">
        <v>1</v>
      </c>
      <c r="HI34" s="4"/>
      <c r="HJ34" s="4"/>
      <c r="HK34" s="4">
        <v>1</v>
      </c>
      <c r="HL34" s="4"/>
      <c r="HM34" s="4"/>
      <c r="HN34" s="4">
        <v>1</v>
      </c>
      <c r="HO34" s="4"/>
      <c r="HP34" s="4"/>
      <c r="HQ34" s="4">
        <v>1</v>
      </c>
      <c r="HR34" s="4"/>
      <c r="HS34" s="4"/>
      <c r="HT34" s="4">
        <v>1</v>
      </c>
      <c r="HU34" s="4"/>
      <c r="HV34" s="4"/>
      <c r="HW34" s="4">
        <v>1</v>
      </c>
      <c r="HX34" s="4"/>
      <c r="HY34" s="4"/>
      <c r="HZ34" s="4">
        <v>1</v>
      </c>
      <c r="IA34" s="4"/>
      <c r="IB34" s="4"/>
      <c r="IC34" s="4">
        <v>1</v>
      </c>
      <c r="ID34" s="4"/>
      <c r="IE34" s="4"/>
      <c r="IF34" s="4">
        <v>1</v>
      </c>
      <c r="IG34" s="4"/>
      <c r="IH34" s="4"/>
      <c r="II34" s="4">
        <v>1</v>
      </c>
      <c r="IJ34" s="4"/>
      <c r="IK34" s="4"/>
      <c r="IL34" s="4">
        <v>1</v>
      </c>
      <c r="IM34" s="4"/>
      <c r="IN34" s="4"/>
      <c r="IO34" s="4">
        <v>1</v>
      </c>
      <c r="IP34" s="4"/>
      <c r="IQ34" s="4"/>
      <c r="IR34" s="4">
        <v>1</v>
      </c>
      <c r="IS34" s="4"/>
      <c r="IT34" s="4"/>
      <c r="IU34" s="15"/>
      <c r="IV34" s="15"/>
      <c r="IW34" s="15"/>
      <c r="IX34" s="15"/>
      <c r="IY34" s="15"/>
      <c r="IZ34" s="15"/>
      <c r="JA34" s="15"/>
      <c r="JB34" s="15"/>
      <c r="JC34" s="15"/>
      <c r="JD34" s="15"/>
      <c r="JE34" s="15"/>
      <c r="JF34" s="15"/>
      <c r="JG34" s="15"/>
      <c r="JH34" s="15"/>
      <c r="JI34" s="15"/>
      <c r="JJ34" s="15"/>
      <c r="JK34" s="15"/>
      <c r="JL34" s="15"/>
      <c r="JM34" s="15"/>
      <c r="JN34" s="15"/>
      <c r="JO34" s="15"/>
      <c r="JP34" s="15"/>
      <c r="JQ34" s="15"/>
      <c r="JR34" s="15"/>
      <c r="JS34" s="15"/>
      <c r="JT34" s="15"/>
      <c r="JU34" s="15"/>
      <c r="JV34" s="15"/>
      <c r="JW34" s="15"/>
      <c r="JX34" s="15"/>
      <c r="JY34" s="15"/>
      <c r="JZ34" s="15"/>
      <c r="KA34" s="15"/>
      <c r="KB34" s="15"/>
      <c r="KC34" s="15"/>
      <c r="KD34" s="15"/>
      <c r="KE34" s="15"/>
      <c r="KF34" s="15"/>
      <c r="KG34" s="15"/>
    </row>
    <row r="35" spans="1:293" ht="21" x14ac:dyDescent="0.4">
      <c r="A35" s="3">
        <v>22</v>
      </c>
      <c r="B35" s="42" t="s">
        <v>478</v>
      </c>
      <c r="C35" s="4"/>
      <c r="D35" s="4">
        <v>1</v>
      </c>
      <c r="E35" s="4"/>
      <c r="F35" s="4"/>
      <c r="G35" s="4">
        <v>1</v>
      </c>
      <c r="H35" s="4"/>
      <c r="I35" s="4"/>
      <c r="J35" s="4">
        <v>1</v>
      </c>
      <c r="K35" s="4"/>
      <c r="L35" s="4"/>
      <c r="M35" s="4">
        <v>1</v>
      </c>
      <c r="N35" s="4"/>
      <c r="O35" s="4"/>
      <c r="P35" s="4">
        <v>1</v>
      </c>
      <c r="Q35" s="4"/>
      <c r="R35" s="4"/>
      <c r="S35" s="4">
        <v>1</v>
      </c>
      <c r="T35" s="4"/>
      <c r="U35" s="4"/>
      <c r="V35" s="4">
        <v>1</v>
      </c>
      <c r="W35" s="4"/>
      <c r="X35" s="4"/>
      <c r="Y35" s="4">
        <v>1</v>
      </c>
      <c r="Z35" s="4"/>
      <c r="AA35" s="4"/>
      <c r="AB35" s="4">
        <v>1</v>
      </c>
      <c r="AC35" s="4"/>
      <c r="AD35" s="4"/>
      <c r="AE35" s="4">
        <v>1</v>
      </c>
      <c r="AF35" s="4"/>
      <c r="AG35" s="4"/>
      <c r="AH35" s="4">
        <v>1</v>
      </c>
      <c r="AI35" s="4"/>
      <c r="AJ35" s="4"/>
      <c r="AK35" s="4">
        <v>1</v>
      </c>
      <c r="AL35" s="4"/>
      <c r="AM35" s="4"/>
      <c r="AN35" s="4">
        <v>1</v>
      </c>
      <c r="AO35" s="4"/>
      <c r="AP35" s="4"/>
      <c r="AQ35" s="4">
        <v>1</v>
      </c>
      <c r="AR35" s="4"/>
      <c r="AS35" s="4"/>
      <c r="AT35" s="4">
        <v>1</v>
      </c>
      <c r="AU35" s="4"/>
      <c r="AV35" s="4"/>
      <c r="AW35" s="4">
        <v>1</v>
      </c>
      <c r="AX35" s="4"/>
      <c r="AY35" s="4"/>
      <c r="AZ35" s="4">
        <v>1</v>
      </c>
      <c r="BA35" s="4"/>
      <c r="BB35" s="4"/>
      <c r="BC35" s="4">
        <v>1</v>
      </c>
      <c r="BD35" s="4"/>
      <c r="BE35" s="4"/>
      <c r="BF35" s="4">
        <v>1</v>
      </c>
      <c r="BG35" s="4"/>
      <c r="BH35" s="4"/>
      <c r="BI35" s="4">
        <v>1</v>
      </c>
      <c r="BJ35" s="4"/>
      <c r="BK35" s="4"/>
      <c r="BL35" s="4">
        <v>1</v>
      </c>
      <c r="BM35" s="4"/>
      <c r="BN35" s="4"/>
      <c r="BO35" s="4">
        <v>1</v>
      </c>
      <c r="BP35" s="4"/>
      <c r="BQ35" s="4"/>
      <c r="BR35" s="4">
        <v>1</v>
      </c>
      <c r="BS35" s="4"/>
      <c r="BT35" s="4"/>
      <c r="BU35" s="4">
        <v>1</v>
      </c>
      <c r="BV35" s="4"/>
      <c r="BW35" s="4"/>
      <c r="BX35" s="4">
        <v>1</v>
      </c>
      <c r="BY35" s="4"/>
      <c r="BZ35" s="4"/>
      <c r="CA35" s="4">
        <v>1</v>
      </c>
      <c r="CB35" s="4"/>
      <c r="CC35" s="4"/>
      <c r="CD35" s="4">
        <v>1</v>
      </c>
      <c r="CE35" s="4"/>
      <c r="CF35" s="4"/>
      <c r="CG35" s="4">
        <v>1</v>
      </c>
      <c r="CH35" s="4"/>
      <c r="CI35" s="4"/>
      <c r="CJ35" s="4">
        <v>1</v>
      </c>
      <c r="CK35" s="4"/>
      <c r="CL35" s="4"/>
      <c r="CM35" s="4">
        <v>1</v>
      </c>
      <c r="CN35" s="4"/>
      <c r="CO35" s="4"/>
      <c r="CP35" s="4">
        <v>1</v>
      </c>
      <c r="CQ35" s="4"/>
      <c r="CR35" s="4"/>
      <c r="CS35" s="4">
        <v>1</v>
      </c>
      <c r="CT35" s="4"/>
      <c r="CU35" s="4"/>
      <c r="CV35" s="4">
        <v>1</v>
      </c>
      <c r="CW35" s="4"/>
      <c r="CX35" s="4"/>
      <c r="CY35" s="4">
        <v>1</v>
      </c>
      <c r="CZ35" s="4"/>
      <c r="DA35" s="4"/>
      <c r="DB35" s="4">
        <v>1</v>
      </c>
      <c r="DC35" s="4"/>
      <c r="DD35" s="4"/>
      <c r="DE35" s="4">
        <v>1</v>
      </c>
      <c r="DF35" s="4"/>
      <c r="DG35" s="4"/>
      <c r="DH35" s="4">
        <v>1</v>
      </c>
      <c r="DI35" s="4"/>
      <c r="DJ35" s="4"/>
      <c r="DK35" s="4">
        <v>1</v>
      </c>
      <c r="DL35" s="4"/>
      <c r="DM35" s="4"/>
      <c r="DN35" s="4">
        <v>1</v>
      </c>
      <c r="DO35" s="4"/>
      <c r="DP35" s="4"/>
      <c r="DQ35" s="4">
        <v>1</v>
      </c>
      <c r="DR35" s="4"/>
      <c r="DS35" s="4"/>
      <c r="DT35" s="4">
        <v>1</v>
      </c>
      <c r="DU35" s="4"/>
      <c r="DV35" s="4"/>
      <c r="DW35" s="4">
        <v>1</v>
      </c>
      <c r="DX35" s="4"/>
      <c r="DY35" s="4"/>
      <c r="DZ35" s="4">
        <v>1</v>
      </c>
      <c r="EA35" s="4"/>
      <c r="EB35" s="4"/>
      <c r="EC35" s="4">
        <v>1</v>
      </c>
      <c r="ED35" s="4"/>
      <c r="EE35" s="4"/>
      <c r="EF35" s="4">
        <v>1</v>
      </c>
      <c r="EG35" s="4"/>
      <c r="EH35" s="4"/>
      <c r="EI35" s="4">
        <v>1</v>
      </c>
      <c r="EJ35" s="4"/>
      <c r="EK35" s="4"/>
      <c r="EL35" s="4">
        <v>1</v>
      </c>
      <c r="EM35" s="4"/>
      <c r="EN35" s="4"/>
      <c r="EO35" s="4">
        <v>1</v>
      </c>
      <c r="EP35" s="4"/>
      <c r="EQ35" s="4"/>
      <c r="ER35" s="4">
        <v>1</v>
      </c>
      <c r="ES35" s="4"/>
      <c r="ET35" s="4"/>
      <c r="EU35" s="4">
        <v>1</v>
      </c>
      <c r="EV35" s="4"/>
      <c r="EW35" s="4"/>
      <c r="EX35" s="4">
        <v>1</v>
      </c>
      <c r="EY35" s="4"/>
      <c r="EZ35" s="4"/>
      <c r="FA35" s="4">
        <v>1</v>
      </c>
      <c r="FB35" s="4"/>
      <c r="FC35" s="4"/>
      <c r="FD35" s="4">
        <v>1</v>
      </c>
      <c r="FE35" s="4"/>
      <c r="FF35" s="4"/>
      <c r="FG35" s="4">
        <v>1</v>
      </c>
      <c r="FH35" s="4"/>
      <c r="FI35" s="4"/>
      <c r="FJ35" s="4">
        <v>1</v>
      </c>
      <c r="FK35" s="4"/>
      <c r="FL35" s="4"/>
      <c r="FM35" s="4">
        <v>1</v>
      </c>
      <c r="FN35" s="4"/>
      <c r="FO35" s="4"/>
      <c r="FP35" s="4">
        <v>1</v>
      </c>
      <c r="FQ35" s="4"/>
      <c r="FR35" s="4"/>
      <c r="FS35" s="4">
        <v>1</v>
      </c>
      <c r="FT35" s="4"/>
      <c r="FU35" s="4"/>
      <c r="FV35" s="4">
        <v>1</v>
      </c>
      <c r="FW35" s="4"/>
      <c r="FX35" s="4"/>
      <c r="FY35" s="4">
        <v>1</v>
      </c>
      <c r="FZ35" s="4"/>
      <c r="GA35" s="4"/>
      <c r="GB35" s="4">
        <v>1</v>
      </c>
      <c r="GC35" s="4"/>
      <c r="GD35" s="4"/>
      <c r="GE35" s="4">
        <v>1</v>
      </c>
      <c r="GF35" s="4"/>
      <c r="GG35" s="4"/>
      <c r="GH35" s="4">
        <v>1</v>
      </c>
      <c r="GI35" s="4"/>
      <c r="GJ35" s="4"/>
      <c r="GK35" s="4">
        <v>1</v>
      </c>
      <c r="GL35" s="4"/>
      <c r="GM35" s="4"/>
      <c r="GN35" s="4">
        <v>1</v>
      </c>
      <c r="GO35" s="4"/>
      <c r="GP35" s="4"/>
      <c r="GQ35" s="4">
        <v>1</v>
      </c>
      <c r="GR35" s="4"/>
      <c r="GS35" s="4"/>
      <c r="GT35" s="4">
        <v>1</v>
      </c>
      <c r="GU35" s="4"/>
      <c r="GV35" s="4"/>
      <c r="GW35" s="4">
        <v>1</v>
      </c>
      <c r="GX35" s="4"/>
      <c r="GY35" s="4"/>
      <c r="GZ35" s="4">
        <v>1</v>
      </c>
      <c r="HA35" s="4"/>
      <c r="HB35" s="4"/>
      <c r="HC35" s="4">
        <v>1</v>
      </c>
      <c r="HD35" s="4"/>
      <c r="HE35" s="4"/>
      <c r="HF35" s="4">
        <v>1</v>
      </c>
      <c r="HG35" s="4"/>
      <c r="HH35" s="4"/>
      <c r="HI35" s="4">
        <v>1</v>
      </c>
      <c r="HJ35" s="4"/>
      <c r="HK35" s="4"/>
      <c r="HL35" s="4">
        <v>1</v>
      </c>
      <c r="HM35" s="4"/>
      <c r="HN35" s="4"/>
      <c r="HO35" s="4">
        <v>1</v>
      </c>
      <c r="HP35" s="4"/>
      <c r="HQ35" s="4"/>
      <c r="HR35" s="4">
        <v>1</v>
      </c>
      <c r="HS35" s="4"/>
      <c r="HT35" s="4"/>
      <c r="HU35" s="4">
        <v>1</v>
      </c>
      <c r="HV35" s="4"/>
      <c r="HW35" s="4"/>
      <c r="HX35" s="4">
        <v>1</v>
      </c>
      <c r="HY35" s="4"/>
      <c r="HZ35" s="4"/>
      <c r="IA35" s="4">
        <v>1</v>
      </c>
      <c r="IB35" s="4"/>
      <c r="IC35" s="4"/>
      <c r="ID35" s="4">
        <v>1</v>
      </c>
      <c r="IE35" s="4"/>
      <c r="IF35" s="4"/>
      <c r="IG35" s="4">
        <v>1</v>
      </c>
      <c r="IH35" s="4"/>
      <c r="II35" s="4"/>
      <c r="IJ35" s="4">
        <v>1</v>
      </c>
      <c r="IK35" s="4"/>
      <c r="IL35" s="4"/>
      <c r="IM35" s="4">
        <v>1</v>
      </c>
      <c r="IN35" s="4"/>
      <c r="IO35" s="4"/>
      <c r="IP35" s="4">
        <v>1</v>
      </c>
      <c r="IQ35" s="4"/>
      <c r="IR35" s="4"/>
      <c r="IS35" s="4">
        <v>1</v>
      </c>
      <c r="IT35" s="4"/>
      <c r="IU35" s="15"/>
      <c r="IV35" s="15"/>
      <c r="IW35" s="15"/>
      <c r="IX35" s="15"/>
      <c r="IY35" s="15"/>
      <c r="IZ35" s="15"/>
      <c r="JA35" s="15"/>
      <c r="JB35" s="15"/>
      <c r="JC35" s="15"/>
      <c r="JD35" s="15"/>
      <c r="JE35" s="15"/>
      <c r="JF35" s="15"/>
      <c r="JG35" s="15"/>
      <c r="JH35" s="15"/>
      <c r="JI35" s="15"/>
      <c r="JJ35" s="15"/>
      <c r="JK35" s="15"/>
      <c r="JL35" s="15"/>
      <c r="JM35" s="15"/>
      <c r="JN35" s="15"/>
      <c r="JO35" s="15"/>
      <c r="JP35" s="15"/>
      <c r="JQ35" s="15"/>
      <c r="JR35" s="15"/>
      <c r="JS35" s="15"/>
      <c r="JT35" s="15"/>
      <c r="JU35" s="15"/>
      <c r="JV35" s="15"/>
      <c r="JW35" s="15"/>
      <c r="JX35" s="15"/>
      <c r="JY35" s="15"/>
      <c r="JZ35" s="15"/>
      <c r="KA35" s="15"/>
      <c r="KB35" s="15"/>
      <c r="KC35" s="15"/>
      <c r="KD35" s="15"/>
      <c r="KE35" s="15"/>
      <c r="KF35" s="15"/>
      <c r="KG35" s="15"/>
    </row>
    <row r="36" spans="1:293" ht="21" x14ac:dyDescent="0.4">
      <c r="A36" s="3">
        <v>23</v>
      </c>
      <c r="B36" s="42" t="s">
        <v>479</v>
      </c>
      <c r="C36" s="4"/>
      <c r="D36" s="4"/>
      <c r="E36" s="4">
        <v>1</v>
      </c>
      <c r="F36" s="4"/>
      <c r="G36" s="4"/>
      <c r="H36" s="4">
        <v>1</v>
      </c>
      <c r="I36" s="4"/>
      <c r="J36" s="4"/>
      <c r="K36" s="4">
        <v>1</v>
      </c>
      <c r="L36" s="4"/>
      <c r="M36" s="4"/>
      <c r="N36" s="4">
        <v>1</v>
      </c>
      <c r="O36" s="4"/>
      <c r="P36" s="4"/>
      <c r="Q36" s="4">
        <v>1</v>
      </c>
      <c r="R36" s="4"/>
      <c r="S36" s="4"/>
      <c r="T36" s="4">
        <v>1</v>
      </c>
      <c r="U36" s="4"/>
      <c r="V36" s="4"/>
      <c r="W36" s="4">
        <v>1</v>
      </c>
      <c r="X36" s="4"/>
      <c r="Y36" s="4"/>
      <c r="Z36" s="4">
        <v>1</v>
      </c>
      <c r="AA36" s="4"/>
      <c r="AB36" s="4"/>
      <c r="AC36" s="4">
        <v>1</v>
      </c>
      <c r="AD36" s="4"/>
      <c r="AE36" s="4"/>
      <c r="AF36" s="4">
        <v>1</v>
      </c>
      <c r="AG36" s="4"/>
      <c r="AH36" s="4"/>
      <c r="AI36" s="4">
        <v>1</v>
      </c>
      <c r="AJ36" s="4"/>
      <c r="AK36" s="4"/>
      <c r="AL36" s="4">
        <v>1</v>
      </c>
      <c r="AM36" s="4"/>
      <c r="AN36" s="4"/>
      <c r="AO36" s="4">
        <v>1</v>
      </c>
      <c r="AP36" s="4"/>
      <c r="AQ36" s="4"/>
      <c r="AR36" s="4">
        <v>1</v>
      </c>
      <c r="AS36" s="4"/>
      <c r="AT36" s="4"/>
      <c r="AU36" s="4">
        <v>1</v>
      </c>
      <c r="AV36" s="4"/>
      <c r="AW36" s="4"/>
      <c r="AX36" s="4">
        <v>1</v>
      </c>
      <c r="AY36" s="4"/>
      <c r="AZ36" s="4"/>
      <c r="BA36" s="4">
        <v>1</v>
      </c>
      <c r="BB36" s="4"/>
      <c r="BC36" s="4"/>
      <c r="BD36" s="4">
        <v>1</v>
      </c>
      <c r="BE36" s="4"/>
      <c r="BF36" s="4"/>
      <c r="BG36" s="4">
        <v>1</v>
      </c>
      <c r="BH36" s="4"/>
      <c r="BI36" s="4"/>
      <c r="BJ36" s="4">
        <v>1</v>
      </c>
      <c r="BK36" s="4"/>
      <c r="BL36" s="4"/>
      <c r="BM36" s="4">
        <v>1</v>
      </c>
      <c r="BN36" s="4"/>
      <c r="BO36" s="4"/>
      <c r="BP36" s="4">
        <v>1</v>
      </c>
      <c r="BQ36" s="4"/>
      <c r="BR36" s="4"/>
      <c r="BS36" s="4">
        <v>1</v>
      </c>
      <c r="BT36" s="4"/>
      <c r="BU36" s="4"/>
      <c r="BV36" s="4">
        <v>1</v>
      </c>
      <c r="BW36" s="4"/>
      <c r="BX36" s="4"/>
      <c r="BY36" s="4">
        <v>1</v>
      </c>
      <c r="BZ36" s="4"/>
      <c r="CA36" s="4"/>
      <c r="CB36" s="4">
        <v>1</v>
      </c>
      <c r="CC36" s="4"/>
      <c r="CD36" s="4"/>
      <c r="CE36" s="4">
        <v>1</v>
      </c>
      <c r="CF36" s="4"/>
      <c r="CG36" s="4"/>
      <c r="CH36" s="4">
        <v>1</v>
      </c>
      <c r="CI36" s="4"/>
      <c r="CJ36" s="4"/>
      <c r="CK36" s="4">
        <v>1</v>
      </c>
      <c r="CL36" s="4"/>
      <c r="CM36" s="4"/>
      <c r="CN36" s="4">
        <v>1</v>
      </c>
      <c r="CO36" s="4"/>
      <c r="CP36" s="4"/>
      <c r="CQ36" s="4">
        <v>1</v>
      </c>
      <c r="CR36" s="4"/>
      <c r="CS36" s="4"/>
      <c r="CT36" s="4">
        <v>1</v>
      </c>
      <c r="CU36" s="4"/>
      <c r="CV36" s="4"/>
      <c r="CW36" s="4">
        <v>1</v>
      </c>
      <c r="CX36" s="4"/>
      <c r="CY36" s="4"/>
      <c r="CZ36" s="4">
        <v>1</v>
      </c>
      <c r="DA36" s="4"/>
      <c r="DB36" s="4"/>
      <c r="DC36" s="4">
        <v>1</v>
      </c>
      <c r="DD36" s="4"/>
      <c r="DE36" s="4"/>
      <c r="DF36" s="4">
        <v>1</v>
      </c>
      <c r="DG36" s="4"/>
      <c r="DH36" s="4"/>
      <c r="DI36" s="4">
        <v>1</v>
      </c>
      <c r="DJ36" s="4"/>
      <c r="DK36" s="4"/>
      <c r="DL36" s="4">
        <v>1</v>
      </c>
      <c r="DM36" s="4"/>
      <c r="DN36" s="4"/>
      <c r="DO36" s="4">
        <v>1</v>
      </c>
      <c r="DP36" s="4"/>
      <c r="DQ36" s="4"/>
      <c r="DR36" s="4">
        <v>1</v>
      </c>
      <c r="DS36" s="4"/>
      <c r="DT36" s="4"/>
      <c r="DU36" s="4">
        <v>1</v>
      </c>
      <c r="DV36" s="4"/>
      <c r="DW36" s="4"/>
      <c r="DX36" s="4">
        <v>1</v>
      </c>
      <c r="DY36" s="4"/>
      <c r="DZ36" s="4"/>
      <c r="EA36" s="4">
        <v>1</v>
      </c>
      <c r="EB36" s="4"/>
      <c r="EC36" s="4"/>
      <c r="ED36" s="4">
        <v>1</v>
      </c>
      <c r="EE36" s="4"/>
      <c r="EF36" s="4"/>
      <c r="EG36" s="4">
        <v>1</v>
      </c>
      <c r="EH36" s="4"/>
      <c r="EI36" s="4"/>
      <c r="EJ36" s="4">
        <v>1</v>
      </c>
      <c r="EK36" s="4"/>
      <c r="EL36" s="4"/>
      <c r="EM36" s="4">
        <v>1</v>
      </c>
      <c r="EN36" s="4"/>
      <c r="EO36" s="4"/>
      <c r="EP36" s="4">
        <v>1</v>
      </c>
      <c r="EQ36" s="4"/>
      <c r="ER36" s="4"/>
      <c r="ES36" s="4">
        <v>1</v>
      </c>
      <c r="ET36" s="4"/>
      <c r="EU36" s="4"/>
      <c r="EV36" s="4">
        <v>1</v>
      </c>
      <c r="EW36" s="4"/>
      <c r="EX36" s="4"/>
      <c r="EY36" s="4">
        <v>1</v>
      </c>
      <c r="EZ36" s="4"/>
      <c r="FA36" s="4"/>
      <c r="FB36" s="4">
        <v>1</v>
      </c>
      <c r="FC36" s="4"/>
      <c r="FD36" s="4"/>
      <c r="FE36" s="4">
        <v>1</v>
      </c>
      <c r="FF36" s="4"/>
      <c r="FG36" s="4"/>
      <c r="FH36" s="4">
        <v>1</v>
      </c>
      <c r="FI36" s="4"/>
      <c r="FJ36" s="4"/>
      <c r="FK36" s="4">
        <v>1</v>
      </c>
      <c r="FL36" s="4"/>
      <c r="FM36" s="4"/>
      <c r="FN36" s="4">
        <v>1</v>
      </c>
      <c r="FO36" s="4"/>
      <c r="FP36" s="4"/>
      <c r="FQ36" s="4">
        <v>1</v>
      </c>
      <c r="FR36" s="4"/>
      <c r="FS36" s="4"/>
      <c r="FT36" s="4">
        <v>1</v>
      </c>
      <c r="FU36" s="4"/>
      <c r="FV36" s="4"/>
      <c r="FW36" s="4">
        <v>1</v>
      </c>
      <c r="FX36" s="4"/>
      <c r="FY36" s="4"/>
      <c r="FZ36" s="4">
        <v>1</v>
      </c>
      <c r="GA36" s="4"/>
      <c r="GB36" s="4"/>
      <c r="GC36" s="4">
        <v>1</v>
      </c>
      <c r="GD36" s="4"/>
      <c r="GE36" s="4"/>
      <c r="GF36" s="4">
        <v>1</v>
      </c>
      <c r="GG36" s="4"/>
      <c r="GH36" s="4"/>
      <c r="GI36" s="4">
        <v>1</v>
      </c>
      <c r="GJ36" s="4"/>
      <c r="GK36" s="4"/>
      <c r="GL36" s="4">
        <v>1</v>
      </c>
      <c r="GM36" s="4"/>
      <c r="GN36" s="4"/>
      <c r="GO36" s="4">
        <v>1</v>
      </c>
      <c r="GP36" s="4"/>
      <c r="GQ36" s="4"/>
      <c r="GR36" s="4">
        <v>1</v>
      </c>
      <c r="GS36" s="4"/>
      <c r="GT36" s="4"/>
      <c r="GU36" s="4">
        <v>1</v>
      </c>
      <c r="GV36" s="4"/>
      <c r="GW36" s="4"/>
      <c r="GX36" s="4">
        <v>1</v>
      </c>
      <c r="GY36" s="4"/>
      <c r="GZ36" s="4"/>
      <c r="HA36" s="4">
        <v>1</v>
      </c>
      <c r="HB36" s="4"/>
      <c r="HC36" s="4"/>
      <c r="HD36" s="4">
        <v>1</v>
      </c>
      <c r="HE36" s="4"/>
      <c r="HF36" s="4"/>
      <c r="HG36" s="4">
        <v>1</v>
      </c>
      <c r="HH36" s="4"/>
      <c r="HI36" s="4"/>
      <c r="HJ36" s="4">
        <v>1</v>
      </c>
      <c r="HK36" s="4"/>
      <c r="HL36" s="4"/>
      <c r="HM36" s="4">
        <v>1</v>
      </c>
      <c r="HN36" s="4"/>
      <c r="HO36" s="4"/>
      <c r="HP36" s="4">
        <v>1</v>
      </c>
      <c r="HQ36" s="4"/>
      <c r="HR36" s="4"/>
      <c r="HS36" s="4">
        <v>1</v>
      </c>
      <c r="HT36" s="4"/>
      <c r="HU36" s="4"/>
      <c r="HV36" s="4">
        <v>1</v>
      </c>
      <c r="HW36" s="4"/>
      <c r="HX36" s="4"/>
      <c r="HY36" s="4">
        <v>1</v>
      </c>
      <c r="HZ36" s="4"/>
      <c r="IA36" s="4"/>
      <c r="IB36" s="4">
        <v>1</v>
      </c>
      <c r="IC36" s="4"/>
      <c r="ID36" s="4"/>
      <c r="IE36" s="4">
        <v>1</v>
      </c>
      <c r="IF36" s="4"/>
      <c r="IG36" s="4"/>
      <c r="IH36" s="4">
        <v>1</v>
      </c>
      <c r="II36" s="4"/>
      <c r="IJ36" s="4"/>
      <c r="IK36" s="4">
        <v>1</v>
      </c>
      <c r="IL36" s="4"/>
      <c r="IM36" s="4"/>
      <c r="IN36" s="4">
        <v>1</v>
      </c>
      <c r="IO36" s="4"/>
      <c r="IP36" s="4"/>
      <c r="IQ36" s="4">
        <v>1</v>
      </c>
      <c r="IR36" s="4"/>
      <c r="IS36" s="4"/>
      <c r="IT36" s="4">
        <v>1</v>
      </c>
    </row>
    <row r="37" spans="1:293" x14ac:dyDescent="0.3">
      <c r="A37" s="58" t="s">
        <v>42</v>
      </c>
      <c r="B37" s="59"/>
      <c r="C37" s="3">
        <f>SUM(C14:C36)</f>
        <v>3</v>
      </c>
      <c r="D37" s="37">
        <f t="shared" ref="D37:BO37" si="0">SUM(D14:D36)</f>
        <v>17</v>
      </c>
      <c r="E37" s="37">
        <f t="shared" si="0"/>
        <v>3</v>
      </c>
      <c r="F37" s="37">
        <f t="shared" si="0"/>
        <v>3</v>
      </c>
      <c r="G37" s="37">
        <f t="shared" si="0"/>
        <v>18</v>
      </c>
      <c r="H37" s="37">
        <f t="shared" si="0"/>
        <v>2</v>
      </c>
      <c r="I37" s="37">
        <f t="shared" si="0"/>
        <v>3</v>
      </c>
      <c r="J37" s="37">
        <f t="shared" si="0"/>
        <v>17</v>
      </c>
      <c r="K37" s="37">
        <f t="shared" si="0"/>
        <v>3</v>
      </c>
      <c r="L37" s="37">
        <f t="shared" si="0"/>
        <v>3</v>
      </c>
      <c r="M37" s="37">
        <f t="shared" si="0"/>
        <v>17</v>
      </c>
      <c r="N37" s="37">
        <f t="shared" si="0"/>
        <v>3</v>
      </c>
      <c r="O37" s="37">
        <f t="shared" si="0"/>
        <v>3</v>
      </c>
      <c r="P37" s="37">
        <f t="shared" si="0"/>
        <v>18</v>
      </c>
      <c r="Q37" s="37">
        <f t="shared" si="0"/>
        <v>2</v>
      </c>
      <c r="R37" s="37">
        <f t="shared" si="0"/>
        <v>3</v>
      </c>
      <c r="S37" s="37">
        <f t="shared" si="0"/>
        <v>17</v>
      </c>
      <c r="T37" s="37">
        <f t="shared" si="0"/>
        <v>3</v>
      </c>
      <c r="U37" s="37">
        <f t="shared" si="0"/>
        <v>3</v>
      </c>
      <c r="V37" s="37">
        <f t="shared" si="0"/>
        <v>17</v>
      </c>
      <c r="W37" s="37">
        <f t="shared" si="0"/>
        <v>3</v>
      </c>
      <c r="X37" s="37">
        <f t="shared" si="0"/>
        <v>3</v>
      </c>
      <c r="Y37" s="37">
        <f t="shared" si="0"/>
        <v>17</v>
      </c>
      <c r="Z37" s="37">
        <f t="shared" si="0"/>
        <v>3</v>
      </c>
      <c r="AA37" s="37">
        <f t="shared" si="0"/>
        <v>3</v>
      </c>
      <c r="AB37" s="37">
        <f t="shared" si="0"/>
        <v>17</v>
      </c>
      <c r="AC37" s="37">
        <f t="shared" si="0"/>
        <v>3</v>
      </c>
      <c r="AD37" s="37">
        <f t="shared" si="0"/>
        <v>3</v>
      </c>
      <c r="AE37" s="37">
        <f t="shared" si="0"/>
        <v>17</v>
      </c>
      <c r="AF37" s="37">
        <f t="shared" si="0"/>
        <v>3</v>
      </c>
      <c r="AG37" s="37">
        <f t="shared" si="0"/>
        <v>3</v>
      </c>
      <c r="AH37" s="37">
        <f t="shared" si="0"/>
        <v>17</v>
      </c>
      <c r="AI37" s="37">
        <f t="shared" si="0"/>
        <v>3</v>
      </c>
      <c r="AJ37" s="37">
        <f t="shared" si="0"/>
        <v>3</v>
      </c>
      <c r="AK37" s="37">
        <f t="shared" si="0"/>
        <v>17</v>
      </c>
      <c r="AL37" s="37">
        <f t="shared" si="0"/>
        <v>3</v>
      </c>
      <c r="AM37" s="37">
        <f t="shared" si="0"/>
        <v>3</v>
      </c>
      <c r="AN37" s="37">
        <f t="shared" si="0"/>
        <v>17</v>
      </c>
      <c r="AO37" s="37">
        <f t="shared" si="0"/>
        <v>3</v>
      </c>
      <c r="AP37" s="37">
        <f t="shared" si="0"/>
        <v>3</v>
      </c>
      <c r="AQ37" s="37">
        <f t="shared" si="0"/>
        <v>17</v>
      </c>
      <c r="AR37" s="37">
        <f t="shared" si="0"/>
        <v>3</v>
      </c>
      <c r="AS37" s="37">
        <f t="shared" si="0"/>
        <v>3</v>
      </c>
      <c r="AT37" s="37">
        <f t="shared" si="0"/>
        <v>17</v>
      </c>
      <c r="AU37" s="37">
        <f t="shared" si="0"/>
        <v>3</v>
      </c>
      <c r="AV37" s="37">
        <f t="shared" si="0"/>
        <v>3</v>
      </c>
      <c r="AW37" s="37">
        <f t="shared" si="0"/>
        <v>17</v>
      </c>
      <c r="AX37" s="37">
        <f t="shared" si="0"/>
        <v>3</v>
      </c>
      <c r="AY37" s="37">
        <f t="shared" si="0"/>
        <v>3</v>
      </c>
      <c r="AZ37" s="37">
        <f t="shared" si="0"/>
        <v>17</v>
      </c>
      <c r="BA37" s="37">
        <f t="shared" si="0"/>
        <v>3</v>
      </c>
      <c r="BB37" s="37">
        <f t="shared" si="0"/>
        <v>3</v>
      </c>
      <c r="BC37" s="37">
        <f t="shared" si="0"/>
        <v>16</v>
      </c>
      <c r="BD37" s="37">
        <f t="shared" si="0"/>
        <v>4</v>
      </c>
      <c r="BE37" s="37">
        <f t="shared" si="0"/>
        <v>3</v>
      </c>
      <c r="BF37" s="37">
        <f t="shared" si="0"/>
        <v>17</v>
      </c>
      <c r="BG37" s="37">
        <f t="shared" si="0"/>
        <v>3</v>
      </c>
      <c r="BH37" s="37">
        <f t="shared" si="0"/>
        <v>3</v>
      </c>
      <c r="BI37" s="37">
        <f t="shared" si="0"/>
        <v>17</v>
      </c>
      <c r="BJ37" s="37">
        <f t="shared" si="0"/>
        <v>3</v>
      </c>
      <c r="BK37" s="37">
        <f t="shared" si="0"/>
        <v>3</v>
      </c>
      <c r="BL37" s="37">
        <f t="shared" si="0"/>
        <v>17</v>
      </c>
      <c r="BM37" s="37">
        <f t="shared" si="0"/>
        <v>3</v>
      </c>
      <c r="BN37" s="37">
        <f t="shared" si="0"/>
        <v>3</v>
      </c>
      <c r="BO37" s="37">
        <f t="shared" si="0"/>
        <v>17</v>
      </c>
      <c r="BP37" s="37">
        <f t="shared" ref="BP37:EA37" si="1">SUM(BP14:BP36)</f>
        <v>3</v>
      </c>
      <c r="BQ37" s="37">
        <f t="shared" si="1"/>
        <v>3</v>
      </c>
      <c r="BR37" s="37">
        <f t="shared" si="1"/>
        <v>16</v>
      </c>
      <c r="BS37" s="37">
        <f t="shared" si="1"/>
        <v>4</v>
      </c>
      <c r="BT37" s="37">
        <f t="shared" si="1"/>
        <v>3</v>
      </c>
      <c r="BU37" s="37">
        <f t="shared" si="1"/>
        <v>17</v>
      </c>
      <c r="BV37" s="37">
        <f t="shared" si="1"/>
        <v>3</v>
      </c>
      <c r="BW37" s="37">
        <f t="shared" si="1"/>
        <v>3</v>
      </c>
      <c r="BX37" s="37">
        <f t="shared" si="1"/>
        <v>17</v>
      </c>
      <c r="BY37" s="37">
        <f t="shared" si="1"/>
        <v>3</v>
      </c>
      <c r="BZ37" s="37">
        <f t="shared" si="1"/>
        <v>3</v>
      </c>
      <c r="CA37" s="37">
        <f t="shared" si="1"/>
        <v>17</v>
      </c>
      <c r="CB37" s="37">
        <f t="shared" si="1"/>
        <v>3</v>
      </c>
      <c r="CC37" s="37">
        <f t="shared" si="1"/>
        <v>3</v>
      </c>
      <c r="CD37" s="37">
        <f t="shared" si="1"/>
        <v>16</v>
      </c>
      <c r="CE37" s="37">
        <f t="shared" si="1"/>
        <v>4</v>
      </c>
      <c r="CF37" s="37">
        <f t="shared" si="1"/>
        <v>3</v>
      </c>
      <c r="CG37" s="37">
        <f t="shared" si="1"/>
        <v>17</v>
      </c>
      <c r="CH37" s="37">
        <f t="shared" si="1"/>
        <v>3</v>
      </c>
      <c r="CI37" s="37">
        <f t="shared" si="1"/>
        <v>3</v>
      </c>
      <c r="CJ37" s="37">
        <f t="shared" si="1"/>
        <v>17</v>
      </c>
      <c r="CK37" s="37">
        <f t="shared" si="1"/>
        <v>3</v>
      </c>
      <c r="CL37" s="37">
        <f t="shared" si="1"/>
        <v>3</v>
      </c>
      <c r="CM37" s="37">
        <f t="shared" si="1"/>
        <v>17</v>
      </c>
      <c r="CN37" s="37">
        <f t="shared" si="1"/>
        <v>3</v>
      </c>
      <c r="CO37" s="37">
        <f t="shared" si="1"/>
        <v>3</v>
      </c>
      <c r="CP37" s="37">
        <f t="shared" si="1"/>
        <v>17</v>
      </c>
      <c r="CQ37" s="37">
        <f t="shared" si="1"/>
        <v>3</v>
      </c>
      <c r="CR37" s="37">
        <f t="shared" si="1"/>
        <v>3</v>
      </c>
      <c r="CS37" s="37">
        <f t="shared" si="1"/>
        <v>17</v>
      </c>
      <c r="CT37" s="37">
        <f t="shared" si="1"/>
        <v>3</v>
      </c>
      <c r="CU37" s="37">
        <f t="shared" si="1"/>
        <v>3</v>
      </c>
      <c r="CV37" s="37">
        <f t="shared" si="1"/>
        <v>17</v>
      </c>
      <c r="CW37" s="37">
        <f t="shared" si="1"/>
        <v>3</v>
      </c>
      <c r="CX37" s="37">
        <f t="shared" si="1"/>
        <v>3</v>
      </c>
      <c r="CY37" s="37">
        <f t="shared" si="1"/>
        <v>17</v>
      </c>
      <c r="CZ37" s="37">
        <f t="shared" si="1"/>
        <v>3</v>
      </c>
      <c r="DA37" s="37">
        <f t="shared" si="1"/>
        <v>3</v>
      </c>
      <c r="DB37" s="37">
        <f t="shared" si="1"/>
        <v>16</v>
      </c>
      <c r="DC37" s="37">
        <f t="shared" si="1"/>
        <v>4</v>
      </c>
      <c r="DD37" s="37">
        <f t="shared" si="1"/>
        <v>3</v>
      </c>
      <c r="DE37" s="37">
        <f t="shared" si="1"/>
        <v>17</v>
      </c>
      <c r="DF37" s="37">
        <f t="shared" si="1"/>
        <v>3</v>
      </c>
      <c r="DG37" s="37">
        <f t="shared" si="1"/>
        <v>3</v>
      </c>
      <c r="DH37" s="37">
        <f t="shared" si="1"/>
        <v>17</v>
      </c>
      <c r="DI37" s="37">
        <f t="shared" si="1"/>
        <v>3</v>
      </c>
      <c r="DJ37" s="37">
        <f t="shared" si="1"/>
        <v>3</v>
      </c>
      <c r="DK37" s="37">
        <f t="shared" si="1"/>
        <v>16</v>
      </c>
      <c r="DL37" s="37">
        <f t="shared" si="1"/>
        <v>4</v>
      </c>
      <c r="DM37" s="37">
        <f t="shared" si="1"/>
        <v>3</v>
      </c>
      <c r="DN37" s="37">
        <f t="shared" si="1"/>
        <v>17</v>
      </c>
      <c r="DO37" s="37">
        <f t="shared" si="1"/>
        <v>3</v>
      </c>
      <c r="DP37" s="37">
        <f t="shared" si="1"/>
        <v>3</v>
      </c>
      <c r="DQ37" s="37">
        <f t="shared" si="1"/>
        <v>17</v>
      </c>
      <c r="DR37" s="37">
        <f t="shared" si="1"/>
        <v>3</v>
      </c>
      <c r="DS37" s="37">
        <f t="shared" si="1"/>
        <v>3</v>
      </c>
      <c r="DT37" s="37">
        <f t="shared" si="1"/>
        <v>16</v>
      </c>
      <c r="DU37" s="37">
        <f t="shared" si="1"/>
        <v>4</v>
      </c>
      <c r="DV37" s="37">
        <f t="shared" si="1"/>
        <v>3</v>
      </c>
      <c r="DW37" s="37">
        <f t="shared" si="1"/>
        <v>17</v>
      </c>
      <c r="DX37" s="37">
        <f t="shared" si="1"/>
        <v>3</v>
      </c>
      <c r="DY37" s="37">
        <f t="shared" si="1"/>
        <v>3</v>
      </c>
      <c r="DZ37" s="37">
        <f t="shared" si="1"/>
        <v>17</v>
      </c>
      <c r="EA37" s="37">
        <f t="shared" si="1"/>
        <v>3</v>
      </c>
      <c r="EB37" s="37">
        <f t="shared" ref="EB37:GM37" si="2">SUM(EB14:EB36)</f>
        <v>3</v>
      </c>
      <c r="EC37" s="37">
        <f t="shared" si="2"/>
        <v>17</v>
      </c>
      <c r="ED37" s="37">
        <f t="shared" si="2"/>
        <v>3</v>
      </c>
      <c r="EE37" s="37">
        <f t="shared" si="2"/>
        <v>3</v>
      </c>
      <c r="EF37" s="37">
        <f t="shared" si="2"/>
        <v>17</v>
      </c>
      <c r="EG37" s="37">
        <f t="shared" si="2"/>
        <v>3</v>
      </c>
      <c r="EH37" s="37">
        <f t="shared" si="2"/>
        <v>3</v>
      </c>
      <c r="EI37" s="37">
        <f t="shared" si="2"/>
        <v>17</v>
      </c>
      <c r="EJ37" s="37">
        <f t="shared" si="2"/>
        <v>3</v>
      </c>
      <c r="EK37" s="37">
        <f t="shared" si="2"/>
        <v>3</v>
      </c>
      <c r="EL37" s="37">
        <f t="shared" si="2"/>
        <v>17</v>
      </c>
      <c r="EM37" s="37">
        <f t="shared" si="2"/>
        <v>3</v>
      </c>
      <c r="EN37" s="37">
        <f t="shared" si="2"/>
        <v>3</v>
      </c>
      <c r="EO37" s="37">
        <f t="shared" si="2"/>
        <v>17</v>
      </c>
      <c r="EP37" s="37">
        <f t="shared" si="2"/>
        <v>3</v>
      </c>
      <c r="EQ37" s="37">
        <f t="shared" si="2"/>
        <v>3</v>
      </c>
      <c r="ER37" s="37">
        <f t="shared" si="2"/>
        <v>17</v>
      </c>
      <c r="ES37" s="37">
        <f t="shared" si="2"/>
        <v>3</v>
      </c>
      <c r="ET37" s="37">
        <f t="shared" si="2"/>
        <v>3</v>
      </c>
      <c r="EU37" s="37">
        <f t="shared" si="2"/>
        <v>17</v>
      </c>
      <c r="EV37" s="37">
        <f t="shared" si="2"/>
        <v>3</v>
      </c>
      <c r="EW37" s="37">
        <f t="shared" si="2"/>
        <v>3</v>
      </c>
      <c r="EX37" s="37">
        <f t="shared" si="2"/>
        <v>17</v>
      </c>
      <c r="EY37" s="37">
        <f t="shared" si="2"/>
        <v>3</v>
      </c>
      <c r="EZ37" s="37">
        <f t="shared" si="2"/>
        <v>3</v>
      </c>
      <c r="FA37" s="37">
        <f t="shared" si="2"/>
        <v>17</v>
      </c>
      <c r="FB37" s="37">
        <f t="shared" si="2"/>
        <v>3</v>
      </c>
      <c r="FC37" s="37">
        <f t="shared" si="2"/>
        <v>3</v>
      </c>
      <c r="FD37" s="37">
        <f t="shared" si="2"/>
        <v>17</v>
      </c>
      <c r="FE37" s="37">
        <f t="shared" si="2"/>
        <v>3</v>
      </c>
      <c r="FF37" s="37">
        <f t="shared" si="2"/>
        <v>3</v>
      </c>
      <c r="FG37" s="37">
        <f t="shared" si="2"/>
        <v>17</v>
      </c>
      <c r="FH37" s="37">
        <f t="shared" si="2"/>
        <v>3</v>
      </c>
      <c r="FI37" s="37">
        <f t="shared" si="2"/>
        <v>3</v>
      </c>
      <c r="FJ37" s="37">
        <f t="shared" si="2"/>
        <v>17</v>
      </c>
      <c r="FK37" s="37">
        <f t="shared" si="2"/>
        <v>3</v>
      </c>
      <c r="FL37" s="37">
        <f t="shared" si="2"/>
        <v>3</v>
      </c>
      <c r="FM37" s="37">
        <f t="shared" si="2"/>
        <v>17</v>
      </c>
      <c r="FN37" s="37">
        <f t="shared" si="2"/>
        <v>3</v>
      </c>
      <c r="FO37" s="37">
        <f t="shared" si="2"/>
        <v>3</v>
      </c>
      <c r="FP37" s="37">
        <f t="shared" si="2"/>
        <v>17</v>
      </c>
      <c r="FQ37" s="37">
        <f t="shared" si="2"/>
        <v>3</v>
      </c>
      <c r="FR37" s="37">
        <f t="shared" si="2"/>
        <v>3</v>
      </c>
      <c r="FS37" s="37">
        <f t="shared" si="2"/>
        <v>17</v>
      </c>
      <c r="FT37" s="37">
        <f t="shared" si="2"/>
        <v>3</v>
      </c>
      <c r="FU37" s="37">
        <f t="shared" si="2"/>
        <v>3</v>
      </c>
      <c r="FV37" s="37">
        <f t="shared" si="2"/>
        <v>17</v>
      </c>
      <c r="FW37" s="37">
        <f t="shared" si="2"/>
        <v>3</v>
      </c>
      <c r="FX37" s="37">
        <f t="shared" si="2"/>
        <v>3</v>
      </c>
      <c r="FY37" s="37">
        <f t="shared" si="2"/>
        <v>17</v>
      </c>
      <c r="FZ37" s="37">
        <f t="shared" si="2"/>
        <v>3</v>
      </c>
      <c r="GA37" s="37">
        <f t="shared" si="2"/>
        <v>3</v>
      </c>
      <c r="GB37" s="37">
        <f t="shared" si="2"/>
        <v>17</v>
      </c>
      <c r="GC37" s="37">
        <f t="shared" si="2"/>
        <v>3</v>
      </c>
      <c r="GD37" s="37">
        <f t="shared" si="2"/>
        <v>3</v>
      </c>
      <c r="GE37" s="37">
        <f t="shared" si="2"/>
        <v>17</v>
      </c>
      <c r="GF37" s="37">
        <f t="shared" si="2"/>
        <v>3</v>
      </c>
      <c r="GG37" s="37">
        <f t="shared" si="2"/>
        <v>3</v>
      </c>
      <c r="GH37" s="37">
        <f t="shared" si="2"/>
        <v>17</v>
      </c>
      <c r="GI37" s="37">
        <f t="shared" si="2"/>
        <v>3</v>
      </c>
      <c r="GJ37" s="37">
        <f t="shared" si="2"/>
        <v>3</v>
      </c>
      <c r="GK37" s="37">
        <f t="shared" si="2"/>
        <v>17</v>
      </c>
      <c r="GL37" s="37">
        <f t="shared" si="2"/>
        <v>3</v>
      </c>
      <c r="GM37" s="37">
        <f t="shared" si="2"/>
        <v>3</v>
      </c>
      <c r="GN37" s="37">
        <f t="shared" ref="GN37:IY37" si="3">SUM(GN14:GN36)</f>
        <v>17</v>
      </c>
      <c r="GO37" s="37">
        <f t="shared" si="3"/>
        <v>3</v>
      </c>
      <c r="GP37" s="37">
        <f t="shared" si="3"/>
        <v>3</v>
      </c>
      <c r="GQ37" s="37">
        <f t="shared" si="3"/>
        <v>17</v>
      </c>
      <c r="GR37" s="37">
        <f t="shared" si="3"/>
        <v>3</v>
      </c>
      <c r="GS37" s="37">
        <f t="shared" si="3"/>
        <v>3</v>
      </c>
      <c r="GT37" s="37">
        <f t="shared" si="3"/>
        <v>17</v>
      </c>
      <c r="GU37" s="37">
        <f t="shared" si="3"/>
        <v>3</v>
      </c>
      <c r="GV37" s="37">
        <f t="shared" si="3"/>
        <v>3</v>
      </c>
      <c r="GW37" s="37">
        <f t="shared" si="3"/>
        <v>18</v>
      </c>
      <c r="GX37" s="37">
        <f t="shared" si="3"/>
        <v>2</v>
      </c>
      <c r="GY37" s="37">
        <f t="shared" si="3"/>
        <v>3</v>
      </c>
      <c r="GZ37" s="37">
        <f t="shared" si="3"/>
        <v>17</v>
      </c>
      <c r="HA37" s="37">
        <f t="shared" si="3"/>
        <v>3</v>
      </c>
      <c r="HB37" s="37">
        <f t="shared" si="3"/>
        <v>3</v>
      </c>
      <c r="HC37" s="37">
        <f t="shared" si="3"/>
        <v>17</v>
      </c>
      <c r="HD37" s="37">
        <f t="shared" si="3"/>
        <v>3</v>
      </c>
      <c r="HE37" s="37">
        <f t="shared" si="3"/>
        <v>3</v>
      </c>
      <c r="HF37" s="37">
        <f t="shared" si="3"/>
        <v>17</v>
      </c>
      <c r="HG37" s="37">
        <f t="shared" si="3"/>
        <v>3</v>
      </c>
      <c r="HH37" s="37">
        <f t="shared" si="3"/>
        <v>3</v>
      </c>
      <c r="HI37" s="37">
        <f t="shared" si="3"/>
        <v>18</v>
      </c>
      <c r="HJ37" s="37">
        <f t="shared" si="3"/>
        <v>2</v>
      </c>
      <c r="HK37" s="37">
        <f t="shared" si="3"/>
        <v>3</v>
      </c>
      <c r="HL37" s="37">
        <f t="shared" si="3"/>
        <v>17</v>
      </c>
      <c r="HM37" s="37">
        <f t="shared" si="3"/>
        <v>3</v>
      </c>
      <c r="HN37" s="37">
        <f t="shared" si="3"/>
        <v>3</v>
      </c>
      <c r="HO37" s="37">
        <f t="shared" si="3"/>
        <v>17</v>
      </c>
      <c r="HP37" s="37">
        <f t="shared" si="3"/>
        <v>3</v>
      </c>
      <c r="HQ37" s="37">
        <f t="shared" si="3"/>
        <v>3</v>
      </c>
      <c r="HR37" s="37">
        <f t="shared" si="3"/>
        <v>18</v>
      </c>
      <c r="HS37" s="37">
        <f t="shared" si="3"/>
        <v>2</v>
      </c>
      <c r="HT37" s="37">
        <f t="shared" si="3"/>
        <v>3</v>
      </c>
      <c r="HU37" s="37">
        <f t="shared" si="3"/>
        <v>17</v>
      </c>
      <c r="HV37" s="37">
        <f t="shared" si="3"/>
        <v>3</v>
      </c>
      <c r="HW37" s="37">
        <f t="shared" si="3"/>
        <v>3</v>
      </c>
      <c r="HX37" s="37">
        <f t="shared" si="3"/>
        <v>17</v>
      </c>
      <c r="HY37" s="37">
        <f t="shared" si="3"/>
        <v>3</v>
      </c>
      <c r="HZ37" s="37">
        <f t="shared" si="3"/>
        <v>3</v>
      </c>
      <c r="IA37" s="37">
        <f t="shared" si="3"/>
        <v>17</v>
      </c>
      <c r="IB37" s="37">
        <f t="shared" si="3"/>
        <v>3</v>
      </c>
      <c r="IC37" s="37">
        <f t="shared" si="3"/>
        <v>3</v>
      </c>
      <c r="ID37" s="37">
        <f t="shared" si="3"/>
        <v>17</v>
      </c>
      <c r="IE37" s="37">
        <f t="shared" si="3"/>
        <v>3</v>
      </c>
      <c r="IF37" s="37">
        <f t="shared" si="3"/>
        <v>3</v>
      </c>
      <c r="IG37" s="37">
        <f t="shared" si="3"/>
        <v>16</v>
      </c>
      <c r="IH37" s="37">
        <f t="shared" si="3"/>
        <v>4</v>
      </c>
      <c r="II37" s="37">
        <f t="shared" si="3"/>
        <v>3</v>
      </c>
      <c r="IJ37" s="37">
        <f t="shared" si="3"/>
        <v>17</v>
      </c>
      <c r="IK37" s="37">
        <f t="shared" si="3"/>
        <v>3</v>
      </c>
      <c r="IL37" s="37">
        <f t="shared" si="3"/>
        <v>3</v>
      </c>
      <c r="IM37" s="37">
        <f t="shared" si="3"/>
        <v>17</v>
      </c>
      <c r="IN37" s="37">
        <f t="shared" si="3"/>
        <v>3</v>
      </c>
      <c r="IO37" s="37">
        <f t="shared" si="3"/>
        <v>3</v>
      </c>
      <c r="IP37" s="37">
        <f t="shared" si="3"/>
        <v>16</v>
      </c>
      <c r="IQ37" s="37">
        <f t="shared" si="3"/>
        <v>4</v>
      </c>
      <c r="IR37" s="37">
        <f t="shared" si="3"/>
        <v>3</v>
      </c>
      <c r="IS37" s="37">
        <f t="shared" si="3"/>
        <v>17</v>
      </c>
      <c r="IT37" s="37">
        <f t="shared" si="3"/>
        <v>3</v>
      </c>
      <c r="IU37" s="37">
        <f t="shared" si="3"/>
        <v>0</v>
      </c>
      <c r="IV37" s="37">
        <f t="shared" si="3"/>
        <v>0</v>
      </c>
      <c r="IW37" s="37">
        <f t="shared" si="3"/>
        <v>0</v>
      </c>
      <c r="IX37" s="37">
        <f t="shared" si="3"/>
        <v>0</v>
      </c>
      <c r="IY37" s="37">
        <f t="shared" si="3"/>
        <v>0</v>
      </c>
      <c r="IZ37" s="37">
        <f t="shared" ref="IZ37:JI37" si="4">SUM(IZ14:IZ36)</f>
        <v>0</v>
      </c>
      <c r="JA37" s="37">
        <f t="shared" si="4"/>
        <v>0</v>
      </c>
      <c r="JB37" s="37">
        <f t="shared" si="4"/>
        <v>0</v>
      </c>
      <c r="JC37" s="37">
        <f t="shared" si="4"/>
        <v>0</v>
      </c>
      <c r="JD37" s="37">
        <f t="shared" si="4"/>
        <v>0</v>
      </c>
      <c r="JE37" s="37">
        <f t="shared" si="4"/>
        <v>0</v>
      </c>
      <c r="JF37" s="37">
        <f t="shared" si="4"/>
        <v>0</v>
      </c>
      <c r="JG37" s="37">
        <f t="shared" si="4"/>
        <v>0</v>
      </c>
      <c r="JH37" s="37">
        <f t="shared" si="4"/>
        <v>0</v>
      </c>
      <c r="JI37" s="37">
        <f t="shared" si="4"/>
        <v>0</v>
      </c>
    </row>
    <row r="38" spans="1:293" ht="44.4" customHeight="1" x14ac:dyDescent="0.3">
      <c r="A38" s="60" t="s">
        <v>247</v>
      </c>
      <c r="B38" s="61"/>
      <c r="C38" s="8">
        <f>C37/23%</f>
        <v>13.043478260869565</v>
      </c>
      <c r="D38" s="8">
        <f t="shared" ref="D38:BO38" si="5">D37/23%</f>
        <v>73.91304347826086</v>
      </c>
      <c r="E38" s="8">
        <f t="shared" si="5"/>
        <v>13.043478260869565</v>
      </c>
      <c r="F38" s="8">
        <f t="shared" si="5"/>
        <v>13.043478260869565</v>
      </c>
      <c r="G38" s="8">
        <f t="shared" si="5"/>
        <v>78.260869565217391</v>
      </c>
      <c r="H38" s="8">
        <f t="shared" si="5"/>
        <v>8.695652173913043</v>
      </c>
      <c r="I38" s="8">
        <f t="shared" si="5"/>
        <v>13.043478260869565</v>
      </c>
      <c r="J38" s="8">
        <f t="shared" si="5"/>
        <v>73.91304347826086</v>
      </c>
      <c r="K38" s="8">
        <f t="shared" si="5"/>
        <v>13.043478260869565</v>
      </c>
      <c r="L38" s="8">
        <f t="shared" si="5"/>
        <v>13.043478260869565</v>
      </c>
      <c r="M38" s="8">
        <f t="shared" si="5"/>
        <v>73.91304347826086</v>
      </c>
      <c r="N38" s="8">
        <f t="shared" si="5"/>
        <v>13.043478260869565</v>
      </c>
      <c r="O38" s="8">
        <f t="shared" si="5"/>
        <v>13.043478260869565</v>
      </c>
      <c r="P38" s="8">
        <f t="shared" si="5"/>
        <v>78.260869565217391</v>
      </c>
      <c r="Q38" s="8">
        <f t="shared" si="5"/>
        <v>8.695652173913043</v>
      </c>
      <c r="R38" s="8">
        <f t="shared" si="5"/>
        <v>13.043478260869565</v>
      </c>
      <c r="S38" s="8">
        <f t="shared" si="5"/>
        <v>73.91304347826086</v>
      </c>
      <c r="T38" s="8">
        <f t="shared" si="5"/>
        <v>13.043478260869565</v>
      </c>
      <c r="U38" s="8">
        <f t="shared" si="5"/>
        <v>13.043478260869565</v>
      </c>
      <c r="V38" s="8">
        <f t="shared" si="5"/>
        <v>73.91304347826086</v>
      </c>
      <c r="W38" s="8">
        <f t="shared" si="5"/>
        <v>13.043478260869565</v>
      </c>
      <c r="X38" s="8">
        <f t="shared" si="5"/>
        <v>13.043478260869565</v>
      </c>
      <c r="Y38" s="8">
        <f t="shared" si="5"/>
        <v>73.91304347826086</v>
      </c>
      <c r="Z38" s="8">
        <f t="shared" si="5"/>
        <v>13.043478260869565</v>
      </c>
      <c r="AA38" s="8">
        <f t="shared" si="5"/>
        <v>13.043478260869565</v>
      </c>
      <c r="AB38" s="8">
        <f t="shared" si="5"/>
        <v>73.91304347826086</v>
      </c>
      <c r="AC38" s="8">
        <f t="shared" si="5"/>
        <v>13.043478260869565</v>
      </c>
      <c r="AD38" s="8">
        <f t="shared" si="5"/>
        <v>13.043478260869565</v>
      </c>
      <c r="AE38" s="8">
        <f t="shared" si="5"/>
        <v>73.91304347826086</v>
      </c>
      <c r="AF38" s="8">
        <f t="shared" si="5"/>
        <v>13.043478260869565</v>
      </c>
      <c r="AG38" s="8">
        <f t="shared" si="5"/>
        <v>13.043478260869565</v>
      </c>
      <c r="AH38" s="8">
        <f t="shared" si="5"/>
        <v>73.91304347826086</v>
      </c>
      <c r="AI38" s="8">
        <f t="shared" si="5"/>
        <v>13.043478260869565</v>
      </c>
      <c r="AJ38" s="8">
        <f t="shared" si="5"/>
        <v>13.043478260869565</v>
      </c>
      <c r="AK38" s="8">
        <f t="shared" si="5"/>
        <v>73.91304347826086</v>
      </c>
      <c r="AL38" s="8">
        <f t="shared" si="5"/>
        <v>13.043478260869565</v>
      </c>
      <c r="AM38" s="8">
        <f t="shared" si="5"/>
        <v>13.043478260869565</v>
      </c>
      <c r="AN38" s="8">
        <f t="shared" si="5"/>
        <v>73.91304347826086</v>
      </c>
      <c r="AO38" s="8">
        <f t="shared" si="5"/>
        <v>13.043478260869565</v>
      </c>
      <c r="AP38" s="8">
        <f t="shared" si="5"/>
        <v>13.043478260869565</v>
      </c>
      <c r="AQ38" s="8">
        <f t="shared" si="5"/>
        <v>73.91304347826086</v>
      </c>
      <c r="AR38" s="8">
        <f t="shared" si="5"/>
        <v>13.043478260869565</v>
      </c>
      <c r="AS38" s="8">
        <f t="shared" si="5"/>
        <v>13.043478260869565</v>
      </c>
      <c r="AT38" s="8">
        <f t="shared" si="5"/>
        <v>73.91304347826086</v>
      </c>
      <c r="AU38" s="8">
        <f t="shared" si="5"/>
        <v>13.043478260869565</v>
      </c>
      <c r="AV38" s="8">
        <f t="shared" si="5"/>
        <v>13.043478260869565</v>
      </c>
      <c r="AW38" s="8">
        <f t="shared" si="5"/>
        <v>73.91304347826086</v>
      </c>
      <c r="AX38" s="8">
        <f t="shared" si="5"/>
        <v>13.043478260869565</v>
      </c>
      <c r="AY38" s="8">
        <f t="shared" si="5"/>
        <v>13.043478260869565</v>
      </c>
      <c r="AZ38" s="8">
        <f t="shared" si="5"/>
        <v>73.91304347826086</v>
      </c>
      <c r="BA38" s="8">
        <f t="shared" si="5"/>
        <v>13.043478260869565</v>
      </c>
      <c r="BB38" s="8">
        <f t="shared" si="5"/>
        <v>13.043478260869565</v>
      </c>
      <c r="BC38" s="8">
        <f t="shared" si="5"/>
        <v>69.565217391304344</v>
      </c>
      <c r="BD38" s="8">
        <f t="shared" si="5"/>
        <v>17.391304347826086</v>
      </c>
      <c r="BE38" s="8">
        <f t="shared" si="5"/>
        <v>13.043478260869565</v>
      </c>
      <c r="BF38" s="8">
        <f t="shared" si="5"/>
        <v>73.91304347826086</v>
      </c>
      <c r="BG38" s="8">
        <f t="shared" si="5"/>
        <v>13.043478260869565</v>
      </c>
      <c r="BH38" s="8">
        <f t="shared" si="5"/>
        <v>13.043478260869565</v>
      </c>
      <c r="BI38" s="8">
        <f t="shared" si="5"/>
        <v>73.91304347826086</v>
      </c>
      <c r="BJ38" s="8">
        <f t="shared" si="5"/>
        <v>13.043478260869565</v>
      </c>
      <c r="BK38" s="8">
        <f t="shared" si="5"/>
        <v>13.043478260869565</v>
      </c>
      <c r="BL38" s="8">
        <f t="shared" si="5"/>
        <v>73.91304347826086</v>
      </c>
      <c r="BM38" s="8">
        <f t="shared" si="5"/>
        <v>13.043478260869565</v>
      </c>
      <c r="BN38" s="8">
        <f t="shared" si="5"/>
        <v>13.043478260869565</v>
      </c>
      <c r="BO38" s="8">
        <f t="shared" si="5"/>
        <v>73.91304347826086</v>
      </c>
      <c r="BP38" s="8">
        <f t="shared" ref="BP38:EA38" si="6">BP37/23%</f>
        <v>13.043478260869565</v>
      </c>
      <c r="BQ38" s="8">
        <f t="shared" si="6"/>
        <v>13.043478260869565</v>
      </c>
      <c r="BR38" s="8">
        <f t="shared" si="6"/>
        <v>69.565217391304344</v>
      </c>
      <c r="BS38" s="8">
        <f t="shared" si="6"/>
        <v>17.391304347826086</v>
      </c>
      <c r="BT38" s="8">
        <f t="shared" si="6"/>
        <v>13.043478260869565</v>
      </c>
      <c r="BU38" s="8">
        <f t="shared" si="6"/>
        <v>73.91304347826086</v>
      </c>
      <c r="BV38" s="8">
        <f t="shared" si="6"/>
        <v>13.043478260869565</v>
      </c>
      <c r="BW38" s="8">
        <f t="shared" si="6"/>
        <v>13.043478260869565</v>
      </c>
      <c r="BX38" s="8">
        <f t="shared" si="6"/>
        <v>73.91304347826086</v>
      </c>
      <c r="BY38" s="8">
        <f t="shared" si="6"/>
        <v>13.043478260869565</v>
      </c>
      <c r="BZ38" s="8">
        <f t="shared" si="6"/>
        <v>13.043478260869565</v>
      </c>
      <c r="CA38" s="8">
        <f t="shared" si="6"/>
        <v>73.91304347826086</v>
      </c>
      <c r="CB38" s="8">
        <f t="shared" si="6"/>
        <v>13.043478260869565</v>
      </c>
      <c r="CC38" s="8">
        <f t="shared" si="6"/>
        <v>13.043478260869565</v>
      </c>
      <c r="CD38" s="8">
        <f t="shared" si="6"/>
        <v>69.565217391304344</v>
      </c>
      <c r="CE38" s="8">
        <f t="shared" si="6"/>
        <v>17.391304347826086</v>
      </c>
      <c r="CF38" s="8">
        <f t="shared" si="6"/>
        <v>13.043478260869565</v>
      </c>
      <c r="CG38" s="8">
        <f t="shared" si="6"/>
        <v>73.91304347826086</v>
      </c>
      <c r="CH38" s="8">
        <f t="shared" si="6"/>
        <v>13.043478260869565</v>
      </c>
      <c r="CI38" s="8">
        <f t="shared" si="6"/>
        <v>13.043478260869565</v>
      </c>
      <c r="CJ38" s="8">
        <f t="shared" si="6"/>
        <v>73.91304347826086</v>
      </c>
      <c r="CK38" s="8">
        <f t="shared" si="6"/>
        <v>13.043478260869565</v>
      </c>
      <c r="CL38" s="8">
        <f t="shared" si="6"/>
        <v>13.043478260869565</v>
      </c>
      <c r="CM38" s="8">
        <f t="shared" si="6"/>
        <v>73.91304347826086</v>
      </c>
      <c r="CN38" s="8">
        <f t="shared" si="6"/>
        <v>13.043478260869565</v>
      </c>
      <c r="CO38" s="8">
        <f t="shared" si="6"/>
        <v>13.043478260869565</v>
      </c>
      <c r="CP38" s="8">
        <f t="shared" si="6"/>
        <v>73.91304347826086</v>
      </c>
      <c r="CQ38" s="8">
        <f t="shared" si="6"/>
        <v>13.043478260869565</v>
      </c>
      <c r="CR38" s="8">
        <f t="shared" si="6"/>
        <v>13.043478260869565</v>
      </c>
      <c r="CS38" s="8">
        <f t="shared" si="6"/>
        <v>73.91304347826086</v>
      </c>
      <c r="CT38" s="8">
        <f t="shared" si="6"/>
        <v>13.043478260869565</v>
      </c>
      <c r="CU38" s="8">
        <f t="shared" si="6"/>
        <v>13.043478260869565</v>
      </c>
      <c r="CV38" s="8">
        <f t="shared" si="6"/>
        <v>73.91304347826086</v>
      </c>
      <c r="CW38" s="8">
        <f t="shared" si="6"/>
        <v>13.043478260869565</v>
      </c>
      <c r="CX38" s="8">
        <f t="shared" si="6"/>
        <v>13.043478260869565</v>
      </c>
      <c r="CY38" s="8">
        <f t="shared" si="6"/>
        <v>73.91304347826086</v>
      </c>
      <c r="CZ38" s="8">
        <f t="shared" si="6"/>
        <v>13.043478260869565</v>
      </c>
      <c r="DA38" s="8">
        <f t="shared" si="6"/>
        <v>13.043478260869565</v>
      </c>
      <c r="DB38" s="8">
        <f t="shared" si="6"/>
        <v>69.565217391304344</v>
      </c>
      <c r="DC38" s="8">
        <f t="shared" si="6"/>
        <v>17.391304347826086</v>
      </c>
      <c r="DD38" s="8">
        <f t="shared" si="6"/>
        <v>13.043478260869565</v>
      </c>
      <c r="DE38" s="8">
        <f t="shared" si="6"/>
        <v>73.91304347826086</v>
      </c>
      <c r="DF38" s="8">
        <f t="shared" si="6"/>
        <v>13.043478260869565</v>
      </c>
      <c r="DG38" s="8">
        <f t="shared" si="6"/>
        <v>13.043478260869565</v>
      </c>
      <c r="DH38" s="8">
        <f t="shared" si="6"/>
        <v>73.91304347826086</v>
      </c>
      <c r="DI38" s="8">
        <f t="shared" si="6"/>
        <v>13.043478260869565</v>
      </c>
      <c r="DJ38" s="8">
        <f t="shared" si="6"/>
        <v>13.043478260869565</v>
      </c>
      <c r="DK38" s="8">
        <f t="shared" si="6"/>
        <v>69.565217391304344</v>
      </c>
      <c r="DL38" s="8">
        <f t="shared" si="6"/>
        <v>17.391304347826086</v>
      </c>
      <c r="DM38" s="8">
        <f t="shared" si="6"/>
        <v>13.043478260869565</v>
      </c>
      <c r="DN38" s="8">
        <f t="shared" si="6"/>
        <v>73.91304347826086</v>
      </c>
      <c r="DO38" s="8">
        <f t="shared" si="6"/>
        <v>13.043478260869565</v>
      </c>
      <c r="DP38" s="8">
        <f t="shared" si="6"/>
        <v>13.043478260869565</v>
      </c>
      <c r="DQ38" s="8">
        <f t="shared" si="6"/>
        <v>73.91304347826086</v>
      </c>
      <c r="DR38" s="8">
        <f t="shared" si="6"/>
        <v>13.043478260869565</v>
      </c>
      <c r="DS38" s="8">
        <f t="shared" si="6"/>
        <v>13.043478260869565</v>
      </c>
      <c r="DT38" s="8">
        <f t="shared" si="6"/>
        <v>69.565217391304344</v>
      </c>
      <c r="DU38" s="8">
        <f t="shared" si="6"/>
        <v>17.391304347826086</v>
      </c>
      <c r="DV38" s="8">
        <f t="shared" si="6"/>
        <v>13.043478260869565</v>
      </c>
      <c r="DW38" s="8">
        <f t="shared" si="6"/>
        <v>73.91304347826086</v>
      </c>
      <c r="DX38" s="8">
        <f t="shared" si="6"/>
        <v>13.043478260869565</v>
      </c>
      <c r="DY38" s="8">
        <f t="shared" si="6"/>
        <v>13.043478260869565</v>
      </c>
      <c r="DZ38" s="8">
        <f t="shared" si="6"/>
        <v>73.91304347826086</v>
      </c>
      <c r="EA38" s="8">
        <f t="shared" si="6"/>
        <v>13.043478260869565</v>
      </c>
      <c r="EB38" s="8">
        <f t="shared" ref="EB38:GM38" si="7">EB37/23%</f>
        <v>13.043478260869565</v>
      </c>
      <c r="EC38" s="8">
        <f t="shared" si="7"/>
        <v>73.91304347826086</v>
      </c>
      <c r="ED38" s="8">
        <f t="shared" si="7"/>
        <v>13.043478260869565</v>
      </c>
      <c r="EE38" s="8">
        <f t="shared" si="7"/>
        <v>13.043478260869565</v>
      </c>
      <c r="EF38" s="8">
        <f t="shared" si="7"/>
        <v>73.91304347826086</v>
      </c>
      <c r="EG38" s="8">
        <f t="shared" si="7"/>
        <v>13.043478260869565</v>
      </c>
      <c r="EH38" s="8">
        <f t="shared" si="7"/>
        <v>13.043478260869565</v>
      </c>
      <c r="EI38" s="8">
        <f t="shared" si="7"/>
        <v>73.91304347826086</v>
      </c>
      <c r="EJ38" s="8">
        <f t="shared" si="7"/>
        <v>13.043478260869565</v>
      </c>
      <c r="EK38" s="8">
        <f t="shared" si="7"/>
        <v>13.043478260869565</v>
      </c>
      <c r="EL38" s="8">
        <f t="shared" si="7"/>
        <v>73.91304347826086</v>
      </c>
      <c r="EM38" s="8">
        <f t="shared" si="7"/>
        <v>13.043478260869565</v>
      </c>
      <c r="EN38" s="8">
        <f t="shared" si="7"/>
        <v>13.043478260869565</v>
      </c>
      <c r="EO38" s="8">
        <f t="shared" si="7"/>
        <v>73.91304347826086</v>
      </c>
      <c r="EP38" s="8">
        <f t="shared" si="7"/>
        <v>13.043478260869565</v>
      </c>
      <c r="EQ38" s="8">
        <f t="shared" si="7"/>
        <v>13.043478260869565</v>
      </c>
      <c r="ER38" s="8">
        <f t="shared" si="7"/>
        <v>73.91304347826086</v>
      </c>
      <c r="ES38" s="8">
        <f t="shared" si="7"/>
        <v>13.043478260869565</v>
      </c>
      <c r="ET38" s="8">
        <f t="shared" si="7"/>
        <v>13.043478260869565</v>
      </c>
      <c r="EU38" s="8">
        <f t="shared" si="7"/>
        <v>73.91304347826086</v>
      </c>
      <c r="EV38" s="8">
        <f t="shared" si="7"/>
        <v>13.043478260869565</v>
      </c>
      <c r="EW38" s="8">
        <f t="shared" si="7"/>
        <v>13.043478260869565</v>
      </c>
      <c r="EX38" s="8">
        <f t="shared" si="7"/>
        <v>73.91304347826086</v>
      </c>
      <c r="EY38" s="8">
        <f t="shared" si="7"/>
        <v>13.043478260869565</v>
      </c>
      <c r="EZ38" s="8">
        <f t="shared" si="7"/>
        <v>13.043478260869565</v>
      </c>
      <c r="FA38" s="8">
        <f t="shared" si="7"/>
        <v>73.91304347826086</v>
      </c>
      <c r="FB38" s="8">
        <f t="shared" si="7"/>
        <v>13.043478260869565</v>
      </c>
      <c r="FC38" s="8">
        <f t="shared" si="7"/>
        <v>13.043478260869565</v>
      </c>
      <c r="FD38" s="8">
        <f t="shared" si="7"/>
        <v>73.91304347826086</v>
      </c>
      <c r="FE38" s="8">
        <f t="shared" si="7"/>
        <v>13.043478260869565</v>
      </c>
      <c r="FF38" s="8">
        <f t="shared" si="7"/>
        <v>13.043478260869565</v>
      </c>
      <c r="FG38" s="8">
        <f t="shared" si="7"/>
        <v>73.91304347826086</v>
      </c>
      <c r="FH38" s="8">
        <f t="shared" si="7"/>
        <v>13.043478260869565</v>
      </c>
      <c r="FI38" s="8">
        <f t="shared" si="7"/>
        <v>13.043478260869565</v>
      </c>
      <c r="FJ38" s="8">
        <f t="shared" si="7"/>
        <v>73.91304347826086</v>
      </c>
      <c r="FK38" s="8">
        <f t="shared" si="7"/>
        <v>13.043478260869565</v>
      </c>
      <c r="FL38" s="8">
        <f t="shared" si="7"/>
        <v>13.043478260869565</v>
      </c>
      <c r="FM38" s="8">
        <f t="shared" si="7"/>
        <v>73.91304347826086</v>
      </c>
      <c r="FN38" s="8">
        <f t="shared" si="7"/>
        <v>13.043478260869565</v>
      </c>
      <c r="FO38" s="8">
        <f t="shared" si="7"/>
        <v>13.043478260869565</v>
      </c>
      <c r="FP38" s="8">
        <f t="shared" si="7"/>
        <v>73.91304347826086</v>
      </c>
      <c r="FQ38" s="8">
        <f t="shared" si="7"/>
        <v>13.043478260869565</v>
      </c>
      <c r="FR38" s="8">
        <f t="shared" si="7"/>
        <v>13.043478260869565</v>
      </c>
      <c r="FS38" s="8">
        <f t="shared" si="7"/>
        <v>73.91304347826086</v>
      </c>
      <c r="FT38" s="8">
        <f t="shared" si="7"/>
        <v>13.043478260869565</v>
      </c>
      <c r="FU38" s="8">
        <f t="shared" si="7"/>
        <v>13.043478260869565</v>
      </c>
      <c r="FV38" s="8">
        <f t="shared" si="7"/>
        <v>73.91304347826086</v>
      </c>
      <c r="FW38" s="8">
        <f t="shared" si="7"/>
        <v>13.043478260869565</v>
      </c>
      <c r="FX38" s="8">
        <f t="shared" si="7"/>
        <v>13.043478260869565</v>
      </c>
      <c r="FY38" s="8">
        <f t="shared" si="7"/>
        <v>73.91304347826086</v>
      </c>
      <c r="FZ38" s="8">
        <f t="shared" si="7"/>
        <v>13.043478260869565</v>
      </c>
      <c r="GA38" s="8">
        <f t="shared" si="7"/>
        <v>13.043478260869565</v>
      </c>
      <c r="GB38" s="8">
        <f t="shared" si="7"/>
        <v>73.91304347826086</v>
      </c>
      <c r="GC38" s="8">
        <f t="shared" si="7"/>
        <v>13.043478260869565</v>
      </c>
      <c r="GD38" s="8">
        <f t="shared" si="7"/>
        <v>13.043478260869565</v>
      </c>
      <c r="GE38" s="8">
        <f t="shared" si="7"/>
        <v>73.91304347826086</v>
      </c>
      <c r="GF38" s="8">
        <f t="shared" si="7"/>
        <v>13.043478260869565</v>
      </c>
      <c r="GG38" s="8">
        <f t="shared" si="7"/>
        <v>13.043478260869565</v>
      </c>
      <c r="GH38" s="8">
        <f t="shared" si="7"/>
        <v>73.91304347826086</v>
      </c>
      <c r="GI38" s="8">
        <f t="shared" si="7"/>
        <v>13.043478260869565</v>
      </c>
      <c r="GJ38" s="8">
        <f t="shared" si="7"/>
        <v>13.043478260869565</v>
      </c>
      <c r="GK38" s="8">
        <f t="shared" si="7"/>
        <v>73.91304347826086</v>
      </c>
      <c r="GL38" s="8">
        <f t="shared" si="7"/>
        <v>13.043478260869565</v>
      </c>
      <c r="GM38" s="8">
        <f t="shared" si="7"/>
        <v>13.043478260869565</v>
      </c>
      <c r="GN38" s="8">
        <f t="shared" ref="GN38:IY38" si="8">GN37/23%</f>
        <v>73.91304347826086</v>
      </c>
      <c r="GO38" s="8">
        <f t="shared" si="8"/>
        <v>13.043478260869565</v>
      </c>
      <c r="GP38" s="8">
        <f t="shared" si="8"/>
        <v>13.043478260869565</v>
      </c>
      <c r="GQ38" s="8">
        <f t="shared" si="8"/>
        <v>73.91304347826086</v>
      </c>
      <c r="GR38" s="8">
        <f t="shared" si="8"/>
        <v>13.043478260869565</v>
      </c>
      <c r="GS38" s="8">
        <f t="shared" si="8"/>
        <v>13.043478260869565</v>
      </c>
      <c r="GT38" s="8">
        <f t="shared" si="8"/>
        <v>73.91304347826086</v>
      </c>
      <c r="GU38" s="8">
        <f t="shared" si="8"/>
        <v>13.043478260869565</v>
      </c>
      <c r="GV38" s="8">
        <f t="shared" si="8"/>
        <v>13.043478260869565</v>
      </c>
      <c r="GW38" s="8">
        <f t="shared" si="8"/>
        <v>78.260869565217391</v>
      </c>
      <c r="GX38" s="8">
        <f t="shared" si="8"/>
        <v>8.695652173913043</v>
      </c>
      <c r="GY38" s="8">
        <f t="shared" si="8"/>
        <v>13.043478260869565</v>
      </c>
      <c r="GZ38" s="8">
        <f t="shared" si="8"/>
        <v>73.91304347826086</v>
      </c>
      <c r="HA38" s="8">
        <f t="shared" si="8"/>
        <v>13.043478260869565</v>
      </c>
      <c r="HB38" s="8">
        <f t="shared" si="8"/>
        <v>13.043478260869565</v>
      </c>
      <c r="HC38" s="8">
        <f t="shared" si="8"/>
        <v>73.91304347826086</v>
      </c>
      <c r="HD38" s="8">
        <f t="shared" si="8"/>
        <v>13.043478260869565</v>
      </c>
      <c r="HE38" s="8">
        <f t="shared" si="8"/>
        <v>13.043478260869565</v>
      </c>
      <c r="HF38" s="8">
        <f t="shared" si="8"/>
        <v>73.91304347826086</v>
      </c>
      <c r="HG38" s="8">
        <f t="shared" si="8"/>
        <v>13.043478260869565</v>
      </c>
      <c r="HH38" s="8">
        <f t="shared" si="8"/>
        <v>13.043478260869565</v>
      </c>
      <c r="HI38" s="8">
        <f t="shared" si="8"/>
        <v>78.260869565217391</v>
      </c>
      <c r="HJ38" s="8">
        <f t="shared" si="8"/>
        <v>8.695652173913043</v>
      </c>
      <c r="HK38" s="8">
        <f t="shared" si="8"/>
        <v>13.043478260869565</v>
      </c>
      <c r="HL38" s="8">
        <f t="shared" si="8"/>
        <v>73.91304347826086</v>
      </c>
      <c r="HM38" s="8">
        <f t="shared" si="8"/>
        <v>13.043478260869565</v>
      </c>
      <c r="HN38" s="8">
        <f t="shared" si="8"/>
        <v>13.043478260869565</v>
      </c>
      <c r="HO38" s="8">
        <f t="shared" si="8"/>
        <v>73.91304347826086</v>
      </c>
      <c r="HP38" s="8">
        <f t="shared" si="8"/>
        <v>13.043478260869565</v>
      </c>
      <c r="HQ38" s="8">
        <f t="shared" si="8"/>
        <v>13.043478260869565</v>
      </c>
      <c r="HR38" s="8">
        <f t="shared" si="8"/>
        <v>78.260869565217391</v>
      </c>
      <c r="HS38" s="8">
        <f t="shared" si="8"/>
        <v>8.695652173913043</v>
      </c>
      <c r="HT38" s="8">
        <f t="shared" si="8"/>
        <v>13.043478260869565</v>
      </c>
      <c r="HU38" s="8">
        <f t="shared" si="8"/>
        <v>73.91304347826086</v>
      </c>
      <c r="HV38" s="8">
        <f t="shared" si="8"/>
        <v>13.043478260869565</v>
      </c>
      <c r="HW38" s="8">
        <f t="shared" si="8"/>
        <v>13.043478260869565</v>
      </c>
      <c r="HX38" s="8">
        <f t="shared" si="8"/>
        <v>73.91304347826086</v>
      </c>
      <c r="HY38" s="8">
        <f t="shared" si="8"/>
        <v>13.043478260869565</v>
      </c>
      <c r="HZ38" s="8">
        <f t="shared" si="8"/>
        <v>13.043478260869565</v>
      </c>
      <c r="IA38" s="8">
        <f t="shared" si="8"/>
        <v>73.91304347826086</v>
      </c>
      <c r="IB38" s="8">
        <f t="shared" si="8"/>
        <v>13.043478260869565</v>
      </c>
      <c r="IC38" s="8">
        <f t="shared" si="8"/>
        <v>13.043478260869565</v>
      </c>
      <c r="ID38" s="8">
        <f t="shared" si="8"/>
        <v>73.91304347826086</v>
      </c>
      <c r="IE38" s="8">
        <f t="shared" si="8"/>
        <v>13.043478260869565</v>
      </c>
      <c r="IF38" s="8">
        <f t="shared" si="8"/>
        <v>13.043478260869565</v>
      </c>
      <c r="IG38" s="8">
        <f t="shared" si="8"/>
        <v>69.565217391304344</v>
      </c>
      <c r="IH38" s="8">
        <f t="shared" si="8"/>
        <v>17.391304347826086</v>
      </c>
      <c r="II38" s="8">
        <f t="shared" si="8"/>
        <v>13.043478260869565</v>
      </c>
      <c r="IJ38" s="8">
        <f t="shared" si="8"/>
        <v>73.91304347826086</v>
      </c>
      <c r="IK38" s="8">
        <f t="shared" si="8"/>
        <v>13.043478260869565</v>
      </c>
      <c r="IL38" s="8">
        <f t="shared" si="8"/>
        <v>13.043478260869565</v>
      </c>
      <c r="IM38" s="8">
        <f t="shared" si="8"/>
        <v>73.91304347826086</v>
      </c>
      <c r="IN38" s="8">
        <f t="shared" si="8"/>
        <v>13.043478260869565</v>
      </c>
      <c r="IO38" s="8">
        <f t="shared" si="8"/>
        <v>13.043478260869565</v>
      </c>
      <c r="IP38" s="8">
        <f t="shared" si="8"/>
        <v>69.565217391304344</v>
      </c>
      <c r="IQ38" s="8">
        <f t="shared" si="8"/>
        <v>17.391304347826086</v>
      </c>
      <c r="IR38" s="8">
        <f t="shared" si="8"/>
        <v>13.043478260869565</v>
      </c>
      <c r="IS38" s="8">
        <f t="shared" si="8"/>
        <v>73.91304347826086</v>
      </c>
      <c r="IT38" s="8">
        <f t="shared" si="8"/>
        <v>13.043478260869565</v>
      </c>
      <c r="IU38" s="8">
        <f t="shared" si="8"/>
        <v>0</v>
      </c>
      <c r="IV38" s="8">
        <f t="shared" si="8"/>
        <v>0</v>
      </c>
      <c r="IW38" s="8">
        <f t="shared" si="8"/>
        <v>0</v>
      </c>
      <c r="IX38" s="8">
        <f t="shared" si="8"/>
        <v>0</v>
      </c>
      <c r="IY38" s="8">
        <f t="shared" si="8"/>
        <v>0</v>
      </c>
      <c r="IZ38" s="8">
        <f t="shared" ref="IZ38:JI38" si="9">IZ37/23%</f>
        <v>0</v>
      </c>
      <c r="JA38" s="8">
        <f t="shared" si="9"/>
        <v>0</v>
      </c>
      <c r="JB38" s="8">
        <f t="shared" si="9"/>
        <v>0</v>
      </c>
      <c r="JC38" s="8">
        <f t="shared" si="9"/>
        <v>0</v>
      </c>
      <c r="JD38" s="8">
        <f t="shared" si="9"/>
        <v>0</v>
      </c>
      <c r="JE38" s="8">
        <f t="shared" si="9"/>
        <v>0</v>
      </c>
      <c r="JF38" s="8">
        <f t="shared" si="9"/>
        <v>0</v>
      </c>
      <c r="JG38" s="8">
        <f t="shared" si="9"/>
        <v>0</v>
      </c>
      <c r="JH38" s="8">
        <f t="shared" si="9"/>
        <v>0</v>
      </c>
      <c r="JI38" s="8">
        <f t="shared" si="9"/>
        <v>0</v>
      </c>
    </row>
    <row r="40" spans="1:293" x14ac:dyDescent="0.3">
      <c r="B40" s="22" t="s">
        <v>243</v>
      </c>
      <c r="C40" s="22"/>
      <c r="D40" s="22"/>
      <c r="E40" s="22"/>
      <c r="F40" s="18"/>
      <c r="G40" s="18"/>
      <c r="H40" s="18"/>
      <c r="I40" s="18"/>
      <c r="J40" s="18"/>
      <c r="K40" s="18"/>
      <c r="L40" s="18"/>
      <c r="M40" s="18"/>
    </row>
    <row r="41" spans="1:293" x14ac:dyDescent="0.3">
      <c r="B41" s="17" t="s">
        <v>244</v>
      </c>
      <c r="C41" s="16" t="s">
        <v>238</v>
      </c>
      <c r="D41" s="21">
        <f>E41/100*23</f>
        <v>3</v>
      </c>
      <c r="E41" s="21">
        <f>(C38+F38+I38+L38+O38+R38+U38)/7</f>
        <v>13.043478260869565</v>
      </c>
      <c r="F41" s="18"/>
      <c r="G41" s="18"/>
      <c r="H41" s="18"/>
      <c r="I41" s="18"/>
      <c r="J41" s="18"/>
      <c r="K41" s="18"/>
      <c r="L41" s="18" t="s">
        <v>452</v>
      </c>
      <c r="M41" s="18"/>
    </row>
    <row r="42" spans="1:293" x14ac:dyDescent="0.3">
      <c r="B42" s="17" t="s">
        <v>245</v>
      </c>
      <c r="C42" s="16" t="s">
        <v>238</v>
      </c>
      <c r="D42" s="21">
        <f t="shared" ref="D42:D43" si="10">E42/100*23</f>
        <v>17.285714285714285</v>
      </c>
      <c r="E42" s="21">
        <f>(D38+G38+J38+M38+P38+S38+V38)/7</f>
        <v>75.155279503105589</v>
      </c>
      <c r="F42" s="18"/>
      <c r="G42" s="18"/>
      <c r="H42" s="18"/>
      <c r="I42" s="18"/>
      <c r="J42" s="18"/>
      <c r="K42" s="18" t="s">
        <v>452</v>
      </c>
      <c r="L42" s="18"/>
      <c r="M42" s="18"/>
      <c r="R42" s="31"/>
      <c r="S42" s="31"/>
      <c r="T42" s="31"/>
    </row>
    <row r="43" spans="1:293" x14ac:dyDescent="0.3">
      <c r="B43" s="17" t="s">
        <v>246</v>
      </c>
      <c r="C43" s="16" t="s">
        <v>238</v>
      </c>
      <c r="D43" s="21">
        <f t="shared" si="10"/>
        <v>2.7142857142857144</v>
      </c>
      <c r="E43" s="21">
        <f>(E38+H38+K38+N38+Q38+T38+W38)/7</f>
        <v>11.801242236024844</v>
      </c>
      <c r="F43" s="18"/>
      <c r="G43" s="18"/>
      <c r="H43" s="18"/>
      <c r="I43" s="18"/>
      <c r="J43" s="18"/>
      <c r="K43" s="18"/>
      <c r="L43" s="18"/>
      <c r="M43" s="18"/>
      <c r="R43" s="31"/>
      <c r="S43" s="31"/>
      <c r="T43" s="31"/>
    </row>
    <row r="44" spans="1:293" x14ac:dyDescent="0.3">
      <c r="B44" s="17"/>
      <c r="C44" s="24"/>
      <c r="D44" s="23">
        <f>SUM(D41:D43)</f>
        <v>23</v>
      </c>
      <c r="E44" s="23">
        <f>SUM(E41:E43)</f>
        <v>100</v>
      </c>
      <c r="F44" s="18"/>
      <c r="G44" s="18"/>
      <c r="H44" s="18"/>
      <c r="I44" s="18"/>
      <c r="J44" s="18"/>
      <c r="K44" s="18"/>
      <c r="L44" s="18"/>
      <c r="M44" s="18"/>
      <c r="R44" s="31"/>
      <c r="S44" s="31"/>
      <c r="T44" s="31"/>
    </row>
    <row r="45" spans="1:293" ht="15" customHeight="1" x14ac:dyDescent="0.3">
      <c r="B45" s="17"/>
      <c r="C45" s="16"/>
      <c r="D45" s="47" t="s">
        <v>451</v>
      </c>
      <c r="E45" s="48"/>
      <c r="F45" s="49" t="s">
        <v>3</v>
      </c>
      <c r="G45" s="50"/>
      <c r="H45" s="51" t="s">
        <v>148</v>
      </c>
      <c r="I45" s="52"/>
      <c r="J45" s="51" t="s">
        <v>43</v>
      </c>
      <c r="K45" s="52"/>
      <c r="L45" s="18"/>
      <c r="M45" s="18"/>
    </row>
    <row r="46" spans="1:293" x14ac:dyDescent="0.3">
      <c r="B46" s="17" t="s">
        <v>244</v>
      </c>
      <c r="C46" s="16" t="s">
        <v>239</v>
      </c>
      <c r="D46" s="21">
        <f>E46/100*23</f>
        <v>3</v>
      </c>
      <c r="E46" s="21">
        <f>(X38+AA38+AD38+AG38+AJ38+AM38+AP38)/7</f>
        <v>13.043478260869565</v>
      </c>
      <c r="F46" s="21">
        <f>G46/100*23</f>
        <v>3</v>
      </c>
      <c r="G46" s="21">
        <f>(AS38+AV38+AY38+BB38+BE38+BH38+BK38)/7</f>
        <v>13.043478260869565</v>
      </c>
      <c r="H46" s="21">
        <f>I46/100*23</f>
        <v>3</v>
      </c>
      <c r="I46" s="21">
        <f>(BN38+BQ38+BT38+BW38+BZ38+CC38+CF38)/7</f>
        <v>13.043478260869565</v>
      </c>
      <c r="J46" s="21">
        <f>K46/100*23</f>
        <v>3</v>
      </c>
      <c r="K46" s="21">
        <f>(CI38+CL38+CO38+CR38+CU38+CX38+DA38)/7</f>
        <v>13.043478260869565</v>
      </c>
      <c r="L46" s="18"/>
      <c r="M46" s="18"/>
    </row>
    <row r="47" spans="1:293" x14ac:dyDescent="0.3">
      <c r="B47" s="17" t="s">
        <v>245</v>
      </c>
      <c r="C47" s="16" t="s">
        <v>239</v>
      </c>
      <c r="D47" s="21">
        <f t="shared" ref="D47:D48" si="11">E47/100*23</f>
        <v>17</v>
      </c>
      <c r="E47" s="21">
        <f>(Y38+AB38+AE38+AH38+AK38+AN38+AQ38)/7</f>
        <v>73.91304347826086</v>
      </c>
      <c r="F47" s="21">
        <f t="shared" ref="F47:F48" si="12">G47/100*23</f>
        <v>16.857142857142854</v>
      </c>
      <c r="G47" s="21">
        <f>(AT38+AW38+AZ38+BC38+BF38+BI38+BL38)/7</f>
        <v>73.291925465838503</v>
      </c>
      <c r="H47" s="21">
        <f t="shared" ref="H47:H48" si="13">I47/100*23</f>
        <v>16.714285714285712</v>
      </c>
      <c r="I47" s="21">
        <f>(BO38+BR38+BU38+BX38+CA38+CD38+CG38)/7</f>
        <v>72.670807453416145</v>
      </c>
      <c r="J47" s="21">
        <f t="shared" ref="J47:J48" si="14">K47/100*23</f>
        <v>16.857142857142854</v>
      </c>
      <c r="K47" s="21">
        <f>(CJ38+CM38+CP38+CS38+CV38+CY38+DB38)/7</f>
        <v>73.291925465838503</v>
      </c>
      <c r="L47" s="18"/>
      <c r="M47" s="18"/>
    </row>
    <row r="48" spans="1:293" x14ac:dyDescent="0.3">
      <c r="B48" s="17" t="s">
        <v>246</v>
      </c>
      <c r="C48" s="16" t="s">
        <v>239</v>
      </c>
      <c r="D48" s="21">
        <f t="shared" si="11"/>
        <v>3</v>
      </c>
      <c r="E48" s="21">
        <f>(Z38+AC38+AF38+AI38+AL38+AO38+AR38)/7</f>
        <v>13.043478260869565</v>
      </c>
      <c r="F48" s="21">
        <f t="shared" si="12"/>
        <v>3.1428571428571423</v>
      </c>
      <c r="G48" s="21">
        <f>(AU38+AX38+BA38+BD38+BG38+BJ38+BM38)/7</f>
        <v>13.664596273291924</v>
      </c>
      <c r="H48" s="21">
        <f t="shared" si="13"/>
        <v>3.285714285714286</v>
      </c>
      <c r="I48" s="21">
        <f>(BP38+BS38+BV38+BY38+CB38+CE38+CH38)/7</f>
        <v>14.285714285714286</v>
      </c>
      <c r="J48" s="21">
        <f t="shared" si="14"/>
        <v>3.1428571428571423</v>
      </c>
      <c r="K48" s="21">
        <f>(CK38+CN38+CQ38+CT38+CW38+CZ38+DC38)/7</f>
        <v>13.664596273291924</v>
      </c>
      <c r="L48" s="18"/>
      <c r="M48" s="18"/>
      <c r="T48" s="31"/>
      <c r="U48" s="31"/>
      <c r="V48" s="31"/>
    </row>
    <row r="49" spans="2:22" x14ac:dyDescent="0.3">
      <c r="B49" s="17"/>
      <c r="C49" s="16"/>
      <c r="D49" s="20">
        <f t="shared" ref="D49:I49" si="15">SUM(D46:D48)</f>
        <v>23</v>
      </c>
      <c r="E49" s="20">
        <f t="shared" si="15"/>
        <v>99.999999999999986</v>
      </c>
      <c r="F49" s="19">
        <f t="shared" si="15"/>
        <v>22.999999999999996</v>
      </c>
      <c r="G49" s="19">
        <f t="shared" si="15"/>
        <v>99.999999999999986</v>
      </c>
      <c r="H49" s="19">
        <f t="shared" si="15"/>
        <v>22.999999999999996</v>
      </c>
      <c r="I49" s="19">
        <f t="shared" si="15"/>
        <v>100</v>
      </c>
      <c r="J49" s="19">
        <f>SUM(J46:J48)</f>
        <v>22.999999999999996</v>
      </c>
      <c r="K49" s="19">
        <f>SUM(K46:K48)</f>
        <v>99.999999999999986</v>
      </c>
      <c r="L49" s="18"/>
      <c r="M49" s="18"/>
      <c r="Q49" t="s">
        <v>452</v>
      </c>
      <c r="T49" s="31"/>
      <c r="U49" s="31"/>
      <c r="V49" s="31"/>
    </row>
    <row r="50" spans="2:22" x14ac:dyDescent="0.3">
      <c r="B50" s="17" t="s">
        <v>244</v>
      </c>
      <c r="C50" s="16" t="s">
        <v>240</v>
      </c>
      <c r="D50" s="21">
        <f>E50/100*23</f>
        <v>3</v>
      </c>
      <c r="E50" s="21">
        <f>(DD38+DG38+DJ38+DM38+DP38+DS38+DV38)/7</f>
        <v>13.043478260869565</v>
      </c>
      <c r="F50" s="18"/>
      <c r="G50" s="18"/>
      <c r="H50" s="18"/>
      <c r="I50" s="18"/>
      <c r="J50" s="18"/>
      <c r="K50" s="18"/>
      <c r="L50" s="18"/>
      <c r="M50" s="18"/>
      <c r="T50" s="31"/>
      <c r="U50" s="31"/>
      <c r="V50" s="31"/>
    </row>
    <row r="51" spans="2:22" x14ac:dyDescent="0.3">
      <c r="B51" s="17" t="s">
        <v>245</v>
      </c>
      <c r="C51" s="16" t="s">
        <v>240</v>
      </c>
      <c r="D51" s="21">
        <f t="shared" ref="D51:D52" si="16">E51/100*23</f>
        <v>16.714285714285712</v>
      </c>
      <c r="E51" s="21">
        <f>(DE38+DH38+DK38+DN38+DQ38+DT38+DW38)/7</f>
        <v>72.670807453416145</v>
      </c>
      <c r="F51" s="18"/>
      <c r="G51" s="18"/>
      <c r="H51" s="18"/>
      <c r="I51" s="18"/>
      <c r="J51" s="18"/>
      <c r="K51" s="18"/>
      <c r="L51" s="18"/>
      <c r="M51" s="18"/>
    </row>
    <row r="52" spans="2:22" x14ac:dyDescent="0.3">
      <c r="B52" s="17" t="s">
        <v>246</v>
      </c>
      <c r="C52" s="16" t="s">
        <v>240</v>
      </c>
      <c r="D52" s="21">
        <f t="shared" si="16"/>
        <v>3.285714285714286</v>
      </c>
      <c r="E52" s="21">
        <f>(DF38+DI38+DL38+DO38+DR38+DU38+DX38)/7</f>
        <v>14.285714285714286</v>
      </c>
      <c r="F52" s="18"/>
      <c r="G52" s="18"/>
      <c r="H52" s="18"/>
      <c r="I52" s="18"/>
      <c r="J52" s="18"/>
      <c r="K52" s="18"/>
      <c r="L52" s="18"/>
      <c r="M52" s="18"/>
    </row>
    <row r="53" spans="2:22" x14ac:dyDescent="0.3">
      <c r="B53" s="17"/>
      <c r="C53" s="24"/>
      <c r="D53" s="23">
        <f>SUM(D50:D52)</f>
        <v>22.999999999999996</v>
      </c>
      <c r="E53" s="23">
        <f>SUM(E50:E52)</f>
        <v>100</v>
      </c>
      <c r="F53" s="18"/>
      <c r="G53" s="18"/>
      <c r="H53" s="18"/>
      <c r="I53" s="18"/>
      <c r="J53" s="18"/>
      <c r="K53" s="18"/>
      <c r="L53" s="18"/>
      <c r="M53" s="18"/>
    </row>
    <row r="54" spans="2:22" x14ac:dyDescent="0.3">
      <c r="B54" s="17"/>
      <c r="C54" s="16"/>
      <c r="D54" s="53" t="s">
        <v>27</v>
      </c>
      <c r="E54" s="53"/>
      <c r="F54" s="54" t="s">
        <v>21</v>
      </c>
      <c r="G54" s="55"/>
      <c r="H54" s="51" t="s">
        <v>28</v>
      </c>
      <c r="I54" s="52"/>
      <c r="J54" s="46" t="s">
        <v>29</v>
      </c>
      <c r="K54" s="46"/>
      <c r="L54" s="46" t="s">
        <v>22</v>
      </c>
      <c r="M54" s="46"/>
    </row>
    <row r="55" spans="2:22" x14ac:dyDescent="0.3">
      <c r="B55" s="17" t="s">
        <v>244</v>
      </c>
      <c r="C55" s="16" t="s">
        <v>241</v>
      </c>
      <c r="D55" s="21">
        <f>E55/100*23</f>
        <v>3</v>
      </c>
      <c r="E55" s="21">
        <f>(DY38+EB38+EE38+EH38+EK38+EN38+EQ38)/7</f>
        <v>13.043478260869565</v>
      </c>
      <c r="F55" s="21">
        <f>G55/100*23</f>
        <v>3</v>
      </c>
      <c r="G55" s="21">
        <f>(ET38+EW38+EZ38+FC38+FF38+FI38+FL38)/7</f>
        <v>13.043478260869565</v>
      </c>
      <c r="H55" s="21">
        <f>I55/100*23</f>
        <v>3</v>
      </c>
      <c r="I55" s="21">
        <f>(FO38+FR38+FU38+FX38+GA38+GD38+GG38)/7</f>
        <v>13.043478260869565</v>
      </c>
      <c r="J55" s="21">
        <f>K55/100*23</f>
        <v>3</v>
      </c>
      <c r="K55" s="21">
        <f>(GJ38+GM38+GP38+GS38+GV38+GY38+HB38)/7</f>
        <v>13.043478260869565</v>
      </c>
      <c r="L55" s="21">
        <f>M55/100*23</f>
        <v>3</v>
      </c>
      <c r="M55" s="21">
        <f>(HE38+HH38+HK38+HN38+HQ38+HT38+HW38)/7</f>
        <v>13.043478260869565</v>
      </c>
    </row>
    <row r="56" spans="2:22" x14ac:dyDescent="0.3">
      <c r="B56" s="17" t="s">
        <v>245</v>
      </c>
      <c r="C56" s="16" t="s">
        <v>241</v>
      </c>
      <c r="D56" s="21">
        <f t="shared" ref="D56:D57" si="17">E56/100*23</f>
        <v>17</v>
      </c>
      <c r="E56" s="21">
        <f>(DZ38+EC38+EF38+EI38+EL38+EO38+ER38)/7</f>
        <v>73.91304347826086</v>
      </c>
      <c r="F56" s="21">
        <f t="shared" ref="F56:F57" si="18">G56/100*23</f>
        <v>17</v>
      </c>
      <c r="G56" s="21">
        <f>(EU38+EX38+FA38+FD38+FG38+FJ38+FM38)/7</f>
        <v>73.91304347826086</v>
      </c>
      <c r="H56" s="21">
        <f t="shared" ref="H56:H57" si="19">I56/100*23</f>
        <v>17</v>
      </c>
      <c r="I56" s="21">
        <f>(FP38+FS38+FV38+FY38+GB38+GE38+GH38)/7</f>
        <v>73.91304347826086</v>
      </c>
      <c r="J56" s="21">
        <f t="shared" ref="J56:J57" si="20">K56/100*23</f>
        <v>17.142857142857139</v>
      </c>
      <c r="K56" s="21">
        <f>(GK38+GN38+GQ38+GT38+GW38+GZ38+HC38)/7</f>
        <v>74.534161490683218</v>
      </c>
      <c r="L56" s="21">
        <f t="shared" ref="L56:L57" si="21">M56/100*23</f>
        <v>17.285714285714285</v>
      </c>
      <c r="M56" s="21">
        <f>(HF38+HI38+HL38+HO38+HR38+HU38+HX38)/7</f>
        <v>75.155279503105589</v>
      </c>
    </row>
    <row r="57" spans="2:22" x14ac:dyDescent="0.3">
      <c r="B57" s="17" t="s">
        <v>246</v>
      </c>
      <c r="C57" s="16" t="s">
        <v>241</v>
      </c>
      <c r="D57" s="21">
        <f t="shared" si="17"/>
        <v>3</v>
      </c>
      <c r="E57" s="21">
        <f>(EA38+ED38+EG38+EJ38+EM38+EP38+ES38)/7</f>
        <v>13.043478260869565</v>
      </c>
      <c r="F57" s="21">
        <f t="shared" si="18"/>
        <v>3</v>
      </c>
      <c r="G57" s="21">
        <f>(EV38+EY38+FB38+FE38+FH38+FK38+FN38)/7</f>
        <v>13.043478260869565</v>
      </c>
      <c r="H57" s="21">
        <f t="shared" si="19"/>
        <v>3</v>
      </c>
      <c r="I57" s="21">
        <f>(FQ38+FT38+FW38+FZ38+GC38+GF38+GI38)/7</f>
        <v>13.043478260869565</v>
      </c>
      <c r="J57" s="21">
        <f t="shared" si="20"/>
        <v>2.8571428571428568</v>
      </c>
      <c r="K57" s="21">
        <f>(GL38+GO38+GR38+GU38+GX38+HA38+HD38)/7</f>
        <v>12.422360248447204</v>
      </c>
      <c r="L57" s="21">
        <f t="shared" si="21"/>
        <v>2.7142857142857144</v>
      </c>
      <c r="M57" s="21">
        <f>(HG38+HJ38+HM38+HP38+HS38+HV38+HY38)/7</f>
        <v>11.801242236024844</v>
      </c>
    </row>
    <row r="58" spans="2:22" x14ac:dyDescent="0.3">
      <c r="B58" s="17"/>
      <c r="C58" s="16"/>
      <c r="D58" s="20">
        <f t="shared" ref="D58:K58" si="22">SUM(D55:D57)</f>
        <v>23</v>
      </c>
      <c r="E58" s="20">
        <f t="shared" si="22"/>
        <v>99.999999999999986</v>
      </c>
      <c r="F58" s="19">
        <f t="shared" si="22"/>
        <v>23</v>
      </c>
      <c r="G58" s="19">
        <f t="shared" si="22"/>
        <v>99.999999999999986</v>
      </c>
      <c r="H58" s="19">
        <f t="shared" si="22"/>
        <v>23</v>
      </c>
      <c r="I58" s="19">
        <f t="shared" si="22"/>
        <v>99.999999999999986</v>
      </c>
      <c r="J58" s="19">
        <f t="shared" si="22"/>
        <v>22.999999999999996</v>
      </c>
      <c r="K58" s="19">
        <f t="shared" si="22"/>
        <v>99.999999999999986</v>
      </c>
      <c r="L58" s="19">
        <f>SUM(L55:L57)</f>
        <v>23</v>
      </c>
      <c r="M58" s="19">
        <f>SUM(M55:M57)</f>
        <v>100</v>
      </c>
    </row>
    <row r="59" spans="2:22" x14ac:dyDescent="0.3">
      <c r="B59" s="17" t="s">
        <v>244</v>
      </c>
      <c r="C59" s="16" t="s">
        <v>242</v>
      </c>
      <c r="D59" s="21">
        <f>(HZ37+IC37+IF37+II37+IL37+IO37+IR37)/7</f>
        <v>3</v>
      </c>
      <c r="E59" s="21">
        <f>(HZ38+IC38+IF38+II38+IL38+IO38+IR38)/7</f>
        <v>13.043478260869565</v>
      </c>
      <c r="F59" s="18"/>
      <c r="G59" s="18"/>
      <c r="H59" s="18"/>
      <c r="I59" s="18"/>
      <c r="J59" s="18"/>
      <c r="K59" s="18"/>
      <c r="L59" s="18"/>
      <c r="M59" s="18"/>
    </row>
    <row r="60" spans="2:22" x14ac:dyDescent="0.3">
      <c r="B60" s="17" t="s">
        <v>245</v>
      </c>
      <c r="C60" s="16" t="s">
        <v>242</v>
      </c>
      <c r="D60" s="21">
        <f>(IA37+ID37+IG37+IJ37+IM37+IP37+IS37)/7</f>
        <v>16.714285714285715</v>
      </c>
      <c r="E60" s="21">
        <f>(IA38+ID38+IG38+IJ38+IM38+IP38+IS38)/7</f>
        <v>72.670807453416145</v>
      </c>
      <c r="F60" s="18"/>
      <c r="G60" s="18"/>
      <c r="H60" s="18"/>
      <c r="I60" s="18"/>
      <c r="J60" s="18"/>
      <c r="K60" s="18"/>
      <c r="L60" s="18"/>
      <c r="M60" s="18"/>
    </row>
    <row r="61" spans="2:22" x14ac:dyDescent="0.3">
      <c r="B61" s="17" t="s">
        <v>246</v>
      </c>
      <c r="C61" s="16" t="s">
        <v>242</v>
      </c>
      <c r="D61" s="21">
        <f>(IB37+IE37+IH37+IK37+IN37+IQ37+IT37)/7</f>
        <v>3.2857142857142856</v>
      </c>
      <c r="E61" s="21">
        <f>(IB38+IE38+IH38+IK38+IN38+IQ38+IT38)/7</f>
        <v>14.285714285714286</v>
      </c>
      <c r="F61" s="18"/>
      <c r="G61" s="18"/>
      <c r="H61" s="18"/>
      <c r="I61" s="18"/>
      <c r="J61" s="18"/>
      <c r="K61" s="18"/>
      <c r="L61" s="18"/>
      <c r="M61" s="18"/>
    </row>
    <row r="62" spans="2:22" x14ac:dyDescent="0.3">
      <c r="B62" s="17"/>
      <c r="C62" s="17"/>
      <c r="D62" s="20">
        <f>D59+D60+D61</f>
        <v>23</v>
      </c>
      <c r="E62" s="20">
        <f>E59+E60+E61</f>
        <v>100</v>
      </c>
      <c r="F62" s="18"/>
      <c r="G62" s="18"/>
      <c r="H62" s="18"/>
      <c r="I62" s="18"/>
      <c r="J62" s="18"/>
      <c r="K62" s="18"/>
      <c r="L62" s="18"/>
      <c r="M62" s="18"/>
    </row>
    <row r="64" spans="2:22" x14ac:dyDescent="0.3">
      <c r="I64" s="36"/>
    </row>
  </sheetData>
  <mergeCells count="201">
    <mergeCell ref="IC3:IT3"/>
    <mergeCell ref="C4:W4"/>
    <mergeCell ref="AG4:DC4"/>
    <mergeCell ref="DD4:DX4"/>
    <mergeCell ref="DY4:HY4"/>
    <mergeCell ref="HZ4:IT4"/>
    <mergeCell ref="DD5:DX10"/>
    <mergeCell ref="HE5:HY10"/>
    <mergeCell ref="HZ5:JC10"/>
    <mergeCell ref="EE11:EG11"/>
    <mergeCell ref="EH11:EJ11"/>
    <mergeCell ref="EK11:EM11"/>
    <mergeCell ref="DV11:DX11"/>
    <mergeCell ref="DD11:DF11"/>
    <mergeCell ref="DG11:DI11"/>
    <mergeCell ref="DJ11:DL11"/>
    <mergeCell ref="DM11:DO11"/>
    <mergeCell ref="DP11:DR11"/>
    <mergeCell ref="DS11:DU11"/>
    <mergeCell ref="CX11:CZ11"/>
    <mergeCell ref="AM11:AO11"/>
    <mergeCell ref="C11:E11"/>
    <mergeCell ref="F11:H11"/>
    <mergeCell ref="I11:K11"/>
    <mergeCell ref="L11:N11"/>
    <mergeCell ref="O11:Q11"/>
    <mergeCell ref="R11:T11"/>
    <mergeCell ref="U11:W11"/>
    <mergeCell ref="AP11:AR11"/>
    <mergeCell ref="BW11:BY11"/>
    <mergeCell ref="BZ11:CB11"/>
    <mergeCell ref="BT11:BV11"/>
    <mergeCell ref="AY11:BA11"/>
    <mergeCell ref="BB11:BD11"/>
    <mergeCell ref="X11:Z11"/>
    <mergeCell ref="AA11:AC11"/>
    <mergeCell ref="AD11:AF11"/>
    <mergeCell ref="AG11:AI11"/>
    <mergeCell ref="AJ11:AL11"/>
    <mergeCell ref="AS11:AU11"/>
    <mergeCell ref="AV11:AX11"/>
    <mergeCell ref="CU11:CW11"/>
    <mergeCell ref="HN11:HP11"/>
    <mergeCell ref="HQ11:HS11"/>
    <mergeCell ref="FO11:FQ11"/>
    <mergeCell ref="FR11:FT11"/>
    <mergeCell ref="FU11:FW11"/>
    <mergeCell ref="EN11:EP11"/>
    <mergeCell ref="EQ11:ES11"/>
    <mergeCell ref="ET11:EV11"/>
    <mergeCell ref="EW11:EY11"/>
    <mergeCell ref="EZ11:FB11"/>
    <mergeCell ref="FC11:FE11"/>
    <mergeCell ref="HH11:HJ11"/>
    <mergeCell ref="GD11:GF11"/>
    <mergeCell ref="GG11:GI11"/>
    <mergeCell ref="GJ11:GL11"/>
    <mergeCell ref="GM11:GO11"/>
    <mergeCell ref="FF11:FH11"/>
    <mergeCell ref="FI11:FK11"/>
    <mergeCell ref="FL11:FN11"/>
    <mergeCell ref="FX11:FZ11"/>
    <mergeCell ref="GA11:GC11"/>
    <mergeCell ref="BB12:BD12"/>
    <mergeCell ref="BE12:BG12"/>
    <mergeCell ref="BH12:BJ12"/>
    <mergeCell ref="BK12:BM12"/>
    <mergeCell ref="BN12:BP12"/>
    <mergeCell ref="BQ12:BS12"/>
    <mergeCell ref="AJ12:AL12"/>
    <mergeCell ref="AM12:AO12"/>
    <mergeCell ref="AP12:AR12"/>
    <mergeCell ref="C12:E12"/>
    <mergeCell ref="F12:H12"/>
    <mergeCell ref="I12:K12"/>
    <mergeCell ref="L12:N12"/>
    <mergeCell ref="O12:Q12"/>
    <mergeCell ref="X12:Z12"/>
    <mergeCell ref="AA12:AC12"/>
    <mergeCell ref="AD12:AF12"/>
    <mergeCell ref="AG12:AI12"/>
    <mergeCell ref="BW12:BY12"/>
    <mergeCell ref="BZ12:CB12"/>
    <mergeCell ref="CC12:CE12"/>
    <mergeCell ref="CF12:CH12"/>
    <mergeCell ref="CI12:CK12"/>
    <mergeCell ref="IO11:IQ11"/>
    <mergeCell ref="IR11:IT11"/>
    <mergeCell ref="HZ11:IB11"/>
    <mergeCell ref="IC11:IE11"/>
    <mergeCell ref="IF11:IH11"/>
    <mergeCell ref="II11:IK11"/>
    <mergeCell ref="HT11:HV11"/>
    <mergeCell ref="HW11:HY11"/>
    <mergeCell ref="GP11:GR11"/>
    <mergeCell ref="GS11:GU11"/>
    <mergeCell ref="GV11:GX11"/>
    <mergeCell ref="GY11:HA11"/>
    <mergeCell ref="HB11:HD11"/>
    <mergeCell ref="HE11:HG11"/>
    <mergeCell ref="IL11:IN11"/>
    <mergeCell ref="DY11:EA11"/>
    <mergeCell ref="EB11:ED11"/>
    <mergeCell ref="CO11:CQ11"/>
    <mergeCell ref="HK11:HM11"/>
    <mergeCell ref="DY12:EA12"/>
    <mergeCell ref="EB12:ED12"/>
    <mergeCell ref="EE12:EG12"/>
    <mergeCell ref="EH12:EJ12"/>
    <mergeCell ref="DS12:DU12"/>
    <mergeCell ref="DV12:DX12"/>
    <mergeCell ref="DD12:DF12"/>
    <mergeCell ref="DG12:DI12"/>
    <mergeCell ref="DJ12:DL12"/>
    <mergeCell ref="DM12:DO12"/>
    <mergeCell ref="DP12:DR12"/>
    <mergeCell ref="EW12:EY12"/>
    <mergeCell ref="EZ12:FB12"/>
    <mergeCell ref="FC12:FE12"/>
    <mergeCell ref="FF12:FH12"/>
    <mergeCell ref="FI12:FK12"/>
    <mergeCell ref="FL12:FN12"/>
    <mergeCell ref="FO12:FQ12"/>
    <mergeCell ref="FR12:FT12"/>
    <mergeCell ref="HB12:HD12"/>
    <mergeCell ref="FU12:FW12"/>
    <mergeCell ref="FX12:FZ12"/>
    <mergeCell ref="GA12:GC12"/>
    <mergeCell ref="GD12:GF12"/>
    <mergeCell ref="A37:B37"/>
    <mergeCell ref="A38:B38"/>
    <mergeCell ref="R12:T12"/>
    <mergeCell ref="U12:W12"/>
    <mergeCell ref="A4:A13"/>
    <mergeCell ref="X5:AR5"/>
    <mergeCell ref="AS5:BM5"/>
    <mergeCell ref="BN5:CH5"/>
    <mergeCell ref="CI5:DC5"/>
    <mergeCell ref="DA11:DC11"/>
    <mergeCell ref="CC11:CE11"/>
    <mergeCell ref="CF11:CH11"/>
    <mergeCell ref="CI11:CK11"/>
    <mergeCell ref="CL11:CN11"/>
    <mergeCell ref="B4:B13"/>
    <mergeCell ref="C5:W10"/>
    <mergeCell ref="BE11:BG11"/>
    <mergeCell ref="BH11:BJ11"/>
    <mergeCell ref="BK11:BM11"/>
    <mergeCell ref="BN11:BP11"/>
    <mergeCell ref="BQ11:BS11"/>
    <mergeCell ref="CR11:CT11"/>
    <mergeCell ref="DA12:DC12"/>
    <mergeCell ref="BT12:BV12"/>
    <mergeCell ref="L54:M54"/>
    <mergeCell ref="D45:E45"/>
    <mergeCell ref="F45:G45"/>
    <mergeCell ref="H45:I45"/>
    <mergeCell ref="D54:E54"/>
    <mergeCell ref="F54:G54"/>
    <mergeCell ref="H54:I54"/>
    <mergeCell ref="KK2:KL2"/>
    <mergeCell ref="J45:K45"/>
    <mergeCell ref="J54:K54"/>
    <mergeCell ref="IF12:IH12"/>
    <mergeCell ref="II12:IK12"/>
    <mergeCell ref="IL12:IN12"/>
    <mergeCell ref="IO12:IQ12"/>
    <mergeCell ref="IR12:IT12"/>
    <mergeCell ref="DY5:ES5"/>
    <mergeCell ref="ET5:FN5"/>
    <mergeCell ref="FO5:GI5"/>
    <mergeCell ref="GJ5:HD5"/>
    <mergeCell ref="GM12:GO12"/>
    <mergeCell ref="GP12:GR12"/>
    <mergeCell ref="GS12:GU12"/>
    <mergeCell ref="GV12:GX12"/>
    <mergeCell ref="GY12:HA12"/>
    <mergeCell ref="IS2:IT2"/>
    <mergeCell ref="HZ12:IB12"/>
    <mergeCell ref="IC12:IE12"/>
    <mergeCell ref="GJ12:GL12"/>
    <mergeCell ref="AS12:AU12"/>
    <mergeCell ref="AV12:AX12"/>
    <mergeCell ref="AY12:BA12"/>
    <mergeCell ref="CL12:CN12"/>
    <mergeCell ref="CO12:CQ12"/>
    <mergeCell ref="CR12:CT12"/>
    <mergeCell ref="CU12:CW12"/>
    <mergeCell ref="CX12:CZ12"/>
    <mergeCell ref="GG12:GI12"/>
    <mergeCell ref="HW12:HY12"/>
    <mergeCell ref="HE12:HG12"/>
    <mergeCell ref="HH12:HJ12"/>
    <mergeCell ref="HK12:HM12"/>
    <mergeCell ref="HN12:HP12"/>
    <mergeCell ref="HQ12:HS12"/>
    <mergeCell ref="HT12:HV12"/>
    <mergeCell ref="EK12:EM12"/>
    <mergeCell ref="EN12:EP12"/>
    <mergeCell ref="EQ12:ES12"/>
    <mergeCell ref="ET12:EV12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мектепалды тобы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2025-12-19T03:48:52Z</cp:lastPrinted>
  <dcterms:created xsi:type="dcterms:W3CDTF">2022-12-22T06:57:03Z</dcterms:created>
  <dcterms:modified xsi:type="dcterms:W3CDTF">2025-12-31T07:52:01Z</dcterms:modified>
</cp:coreProperties>
</file>